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bookViews>
  <sheets>
    <sheet name="要項" sheetId="1" r:id="rId1"/>
    <sheet name="試合参加申込書" sheetId="2" r:id="rId2"/>
  </sheets>
  <definedNames>
    <definedName name="_xlnm.Print_Area" localSheetId="1">試合参加申込書!$B$2:$H$28</definedName>
    <definedName name="_xlnm.Print_Area" localSheetId="0">要項!$B$2:$C$48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B2" i="2" l="1"/>
</calcChain>
</file>

<file path=xl/sharedStrings.xml><?xml version="1.0" encoding="utf-8"?>
<sst xmlns="http://schemas.openxmlformats.org/spreadsheetml/2006/main" count="85" uniqueCount="85">
  <si>
    <t>大会名称</t>
  </si>
  <si>
    <t>主催・後援</t>
  </si>
  <si>
    <t>富士宮市バドミントン協会，YONEX</t>
  </si>
  <si>
    <t>場所</t>
  </si>
  <si>
    <t>富士宮市民体育館(14面) TEL：0544-58-6111 住所：富士宮市外神東町115番地</t>
  </si>
  <si>
    <t>開催日時</t>
  </si>
  <si>
    <t>時間</t>
  </si>
  <si>
    <t>競技形式</t>
  </si>
  <si>
    <t>団体リーグ戦　3ダブルス</t>
  </si>
  <si>
    <t>ポイント</t>
  </si>
  <si>
    <t>21ポイント3ゲームマッチ　延長有</t>
  </si>
  <si>
    <t>順位</t>
  </si>
  <si>
    <t>クラス</t>
  </si>
  <si>
    <t>オーダー規則</t>
  </si>
  <si>
    <t>1対戦あたり、同一人物が2回以上の出場はできない</t>
  </si>
  <si>
    <t>参加費</t>
  </si>
  <si>
    <t>シャトル</t>
  </si>
  <si>
    <t>シャトルは各チーム水鳥球3個を各試合毎に支給。それ以上の使用については、水鳥球を各チ－ム持寄り、出し合うこと</t>
  </si>
  <si>
    <t>申込方法</t>
  </si>
  <si>
    <t>受付担当：富士宮市バドミントン協会　総務部　高野</t>
  </si>
  <si>
    <t>申込書は下記ホームページからもダウンロードできます。また、今年度大会日程等を記載しております。</t>
  </si>
  <si>
    <t>申込期間</t>
  </si>
  <si>
    <t>※規定ﾁｰﾑ数に達し次第締切(前回大会参加ﾁｰﾑ優先受付，新規ﾁｰﾑおよび前回大会不参加ﾁｰﾑは先着順で受付）</t>
  </si>
  <si>
    <t>その他</t>
  </si>
  <si>
    <t>競技中の事故においては応急処置はするが、以後の責任は負わない。保険には各自で加入願います。</t>
  </si>
  <si>
    <t>申込後に人数変更がありましたら、試合当日の受付時に申告願います。</t>
  </si>
  <si>
    <t>組合せは当協会に一任とさせていただきます。原則として前回大会の結果を参考に組合せを作成します。</t>
  </si>
  <si>
    <t>チームが連続での試合になる場合は5分間のインターバルをとっても良い。</t>
  </si>
  <si>
    <t>審判は対戦チーム同士で行うこと。</t>
  </si>
  <si>
    <t>ゴミは必ず持ち帰ること。</t>
  </si>
  <si>
    <t>貴重品は必ず各自で管理願います。</t>
  </si>
  <si>
    <r>
      <t>チ</t>
    </r>
    <r>
      <rPr>
        <sz val="14"/>
        <rFont val="HG正楷書体-PRO"/>
        <family val="4"/>
        <charset val="128"/>
      </rPr>
      <t xml:space="preserve"> </t>
    </r>
    <r>
      <rPr>
        <sz val="14"/>
        <rFont val="ＭＳ Ｐゴシック"/>
        <family val="3"/>
        <charset val="128"/>
      </rPr>
      <t>ー</t>
    </r>
    <r>
      <rPr>
        <sz val="14"/>
        <rFont val="HG正楷書体-PRO"/>
        <family val="4"/>
        <charset val="128"/>
      </rPr>
      <t xml:space="preserve"> </t>
    </r>
    <r>
      <rPr>
        <sz val="14"/>
        <rFont val="ＭＳ Ｐゴシック"/>
        <family val="3"/>
        <charset val="128"/>
      </rPr>
      <t>ム</t>
    </r>
    <r>
      <rPr>
        <sz val="14"/>
        <rFont val="HG正楷書体-PRO"/>
        <family val="4"/>
        <charset val="128"/>
      </rPr>
      <t xml:space="preserve"> </t>
    </r>
    <r>
      <rPr>
        <sz val="14"/>
        <rFont val="ＭＳ Ｐゴシック"/>
        <family val="3"/>
        <charset val="128"/>
      </rPr>
      <t>名</t>
    </r>
    <r>
      <rPr>
        <sz val="14"/>
        <rFont val="HG正楷書体-PRO"/>
        <family val="4"/>
        <charset val="128"/>
      </rPr>
      <t xml:space="preserve">   </t>
    </r>
    <phoneticPr fontId="2"/>
  </si>
  <si>
    <r>
      <t>前大会チ</t>
    </r>
    <r>
      <rPr>
        <sz val="11"/>
        <rFont val="HG正楷書体-PRO"/>
        <family val="4"/>
        <charset val="128"/>
      </rPr>
      <t xml:space="preserve"> </t>
    </r>
    <r>
      <rPr>
        <sz val="11"/>
        <rFont val="ＭＳ Ｐゴシック"/>
        <family val="3"/>
        <charset val="128"/>
      </rPr>
      <t>ー</t>
    </r>
    <r>
      <rPr>
        <sz val="11"/>
        <rFont val="HG正楷書体-PRO"/>
        <family val="4"/>
        <charset val="128"/>
      </rPr>
      <t xml:space="preserve"> </t>
    </r>
    <r>
      <rPr>
        <sz val="11"/>
        <rFont val="ＭＳ Ｐゴシック"/>
        <family val="3"/>
        <charset val="128"/>
      </rPr>
      <t>ム</t>
    </r>
    <r>
      <rPr>
        <sz val="11"/>
        <rFont val="HG正楷書体-PRO"/>
        <family val="4"/>
        <charset val="128"/>
      </rPr>
      <t xml:space="preserve"> </t>
    </r>
    <r>
      <rPr>
        <sz val="11"/>
        <rFont val="ＭＳ Ｐゴシック"/>
        <family val="3"/>
        <charset val="128"/>
      </rPr>
      <t>名(変更時のみ記入）</t>
    </r>
  </si>
  <si>
    <t>申込責任者　</t>
    <phoneticPr fontId="2"/>
  </si>
  <si>
    <r>
      <t>住</t>
    </r>
    <r>
      <rPr>
        <sz val="14"/>
        <rFont val="HG正楷書体-PRO"/>
        <family val="4"/>
        <charset val="128"/>
      </rPr>
      <t xml:space="preserve">          </t>
    </r>
    <r>
      <rPr>
        <sz val="14"/>
        <rFont val="ＭＳ Ｐゴシック"/>
        <family val="3"/>
        <charset val="128"/>
      </rPr>
      <t>所　</t>
    </r>
    <phoneticPr fontId="2"/>
  </si>
  <si>
    <r>
      <t>電</t>
    </r>
    <r>
      <rPr>
        <sz val="14"/>
        <rFont val="HG正楷書体-PRO"/>
        <family val="4"/>
        <charset val="128"/>
      </rPr>
      <t xml:space="preserve"> </t>
    </r>
    <r>
      <rPr>
        <sz val="14"/>
        <rFont val="ＭＳ Ｐゴシック"/>
        <family val="3"/>
        <charset val="128"/>
      </rPr>
      <t>話</t>
    </r>
    <r>
      <rPr>
        <sz val="14"/>
        <rFont val="HG正楷書体-PRO"/>
        <family val="4"/>
        <charset val="128"/>
      </rPr>
      <t xml:space="preserve"> </t>
    </r>
    <r>
      <rPr>
        <sz val="14"/>
        <rFont val="ＭＳ Ｐゴシック"/>
        <family val="3"/>
        <charset val="128"/>
      </rPr>
      <t>番</t>
    </r>
    <r>
      <rPr>
        <sz val="14"/>
        <rFont val="HG正楷書体-PRO"/>
        <family val="4"/>
        <charset val="128"/>
      </rPr>
      <t xml:space="preserve"> </t>
    </r>
    <r>
      <rPr>
        <sz val="14"/>
        <rFont val="ＭＳ Ｐゴシック"/>
        <family val="3"/>
        <charset val="128"/>
      </rPr>
      <t>号　</t>
    </r>
    <phoneticPr fontId="2"/>
  </si>
  <si>
    <r>
      <t>E-mail</t>
    </r>
    <r>
      <rPr>
        <sz val="14"/>
        <rFont val="ＭＳ Ｐゴシック"/>
        <family val="3"/>
        <charset val="128"/>
      </rPr>
      <t>アドレス</t>
    </r>
    <phoneticPr fontId="2"/>
  </si>
  <si>
    <t>出場メンバー名簿</t>
  </si>
  <si>
    <t>氏　　　　名</t>
  </si>
  <si>
    <t>性別</t>
  </si>
  <si>
    <t>協会登録有無</t>
  </si>
  <si>
    <t>1</t>
  </si>
  <si>
    <t>2</t>
  </si>
  <si>
    <t>3</t>
  </si>
  <si>
    <t>4</t>
  </si>
  <si>
    <t>5</t>
  </si>
  <si>
    <t>6</t>
  </si>
  <si>
    <t>7</t>
  </si>
  <si>
    <t>8</t>
  </si>
  <si>
    <t>9</t>
  </si>
  <si>
    <t>10</t>
  </si>
  <si>
    <t>記入が無い場合は、協会未登録者として参加費を徴収いたします。</t>
  </si>
  <si>
    <r>
      <t>チーム勝敗数 → 得失数</t>
    </r>
    <r>
      <rPr>
        <sz val="11"/>
        <rFont val="ＭＳ Ｐゴシック"/>
        <family val="3"/>
        <charset val="128"/>
      </rPr>
      <t xml:space="preserve"> → 直接対決の勝敗　で決定</t>
    </r>
    <phoneticPr fontId="2"/>
  </si>
  <si>
    <r>
      <rPr>
        <b/>
        <sz val="11"/>
        <color rgb="FFFF0000"/>
        <rFont val="ＭＳ Ｐゴシック"/>
        <family val="3"/>
        <charset val="128"/>
      </rPr>
      <t>富士宮市バド協会登録費用：\1,500/人</t>
    </r>
    <r>
      <rPr>
        <sz val="11"/>
        <rFont val="ＭＳ Ｐゴシック"/>
        <family val="3"/>
        <charset val="128"/>
      </rPr>
      <t>(毎年度登録要)，大会当日登録可（申込書に記載願います）</t>
    </r>
    <phoneticPr fontId="2"/>
  </si>
  <si>
    <t>新規参加チームは原則として2部以下での受付となります。ただし、明らかに実力上位の場合はその限りではありません。</t>
    <phoneticPr fontId="2"/>
  </si>
  <si>
    <t>また、申込については、所定のエクセル申込書のみ受付いたします。</t>
    <phoneticPr fontId="2"/>
  </si>
  <si>
    <t>申込書に必要事項を記入の上、E-mailで申込をお願いします。</t>
    <phoneticPr fontId="2"/>
  </si>
  <si>
    <t>第7回YONEXオ－プン富士宮市バドミントン大会（春季大会)</t>
    <rPh sb="25" eb="26">
      <t>ハル</t>
    </rPh>
    <rPh sb="26" eb="27">
      <t>キ</t>
    </rPh>
    <rPh sb="27" eb="29">
      <t>タイカイ</t>
    </rPh>
    <phoneticPr fontId="2"/>
  </si>
  <si>
    <t>富士宮市バドミントン協会HP：https://fujinomiyabado.web.fc2.com/index.html</t>
    <rPh sb="0" eb="4">
      <t>フジノミヤシ</t>
    </rPh>
    <rPh sb="10" eb="12">
      <t>キョウカイ</t>
    </rPh>
    <phoneticPr fontId="2"/>
  </si>
  <si>
    <t>※チームが2試合先取しても3試合目を必ず行う</t>
    <phoneticPr fontId="2"/>
  </si>
  <si>
    <t>※但し、進行状況によりやむを得ずポイント制限を行う場合有</t>
    <phoneticPr fontId="2"/>
  </si>
  <si>
    <t>1～7部　最大：35チーム</t>
    <rPh sb="5" eb="7">
      <t>サイダイ</t>
    </rPh>
    <phoneticPr fontId="2"/>
  </si>
  <si>
    <t>開場8:30　受付8：40　開会式9：15　試合開始9：30　閉場18：00予定</t>
    <phoneticPr fontId="2"/>
  </si>
  <si>
    <r>
      <t>参加希望クラス(</t>
    </r>
    <r>
      <rPr>
        <b/>
        <u/>
        <sz val="11"/>
        <rFont val="ＭＳ Ｐ明朝"/>
        <family val="1"/>
        <charset val="128"/>
      </rPr>
      <t>新規チームのみ</t>
    </r>
    <r>
      <rPr>
        <sz val="11"/>
        <rFont val="ＭＳ Ｐ明朝"/>
        <family val="1"/>
        <charset val="128"/>
      </rPr>
      <t>)</t>
    </r>
    <phoneticPr fontId="2"/>
  </si>
  <si>
    <r>
      <t xml:space="preserve">E-mail ： </t>
    </r>
    <r>
      <rPr>
        <b/>
        <sz val="14"/>
        <color indexed="12"/>
        <rFont val="ＭＳ Ｐゴシック"/>
        <family val="3"/>
        <charset val="128"/>
      </rPr>
      <t>miyabad1@yahoo.co.jp</t>
    </r>
    <phoneticPr fontId="2"/>
  </si>
  <si>
    <t>　受付後、１週間（７日以内目安）程度で、受付受領Mailをします。</t>
    <rPh sb="1" eb="3">
      <t>ウケツケ</t>
    </rPh>
    <rPh sb="3" eb="4">
      <t>ゴ</t>
    </rPh>
    <rPh sb="6" eb="8">
      <t>シュウカン</t>
    </rPh>
    <rPh sb="10" eb="11">
      <t>ニチ</t>
    </rPh>
    <rPh sb="11" eb="13">
      <t>イナイ</t>
    </rPh>
    <rPh sb="13" eb="15">
      <t>メヤス</t>
    </rPh>
    <rPh sb="16" eb="18">
      <t>テイド</t>
    </rPh>
    <rPh sb="20" eb="22">
      <t>ウケツケ</t>
    </rPh>
    <rPh sb="22" eb="24">
      <t>ジュリョウ</t>
    </rPh>
    <phoneticPr fontId="2"/>
  </si>
  <si>
    <t>　7日を経過しても、返信がない場合、申込を受理できていないことになりますので、その際は、再度ご連絡ください。</t>
    <rPh sb="2" eb="3">
      <t>ニチ</t>
    </rPh>
    <rPh sb="4" eb="6">
      <t>ケイカ</t>
    </rPh>
    <rPh sb="10" eb="12">
      <t>ヘンシン</t>
    </rPh>
    <rPh sb="15" eb="17">
      <t>バアイ</t>
    </rPh>
    <rPh sb="18" eb="20">
      <t>モウシコミ</t>
    </rPh>
    <rPh sb="21" eb="23">
      <t>ジュリ</t>
    </rPh>
    <rPh sb="41" eb="42">
      <t>サイ</t>
    </rPh>
    <rPh sb="44" eb="46">
      <t>サイド</t>
    </rPh>
    <rPh sb="47" eb="49">
      <t>レンラク</t>
    </rPh>
    <phoneticPr fontId="2"/>
  </si>
  <si>
    <t xml:space="preserve"> インスタグラム：＃富士宮市バドミントン協会　で検索 → 登録申請（誰かわかるように連絡ください） →承認 →確認できます。</t>
    <rPh sb="10" eb="14">
      <t>フジノミヤシ</t>
    </rPh>
    <rPh sb="20" eb="22">
      <t>キョウカイ</t>
    </rPh>
    <rPh sb="24" eb="26">
      <t>ケンサク</t>
    </rPh>
    <rPh sb="29" eb="31">
      <t>トウロク</t>
    </rPh>
    <rPh sb="31" eb="33">
      <t>シンセイ</t>
    </rPh>
    <rPh sb="34" eb="35">
      <t>ダレ</t>
    </rPh>
    <rPh sb="42" eb="44">
      <t>レンラク</t>
    </rPh>
    <rPh sb="51" eb="53">
      <t>ショウニン</t>
    </rPh>
    <rPh sb="55" eb="57">
      <t>カクニン</t>
    </rPh>
    <phoneticPr fontId="2"/>
  </si>
  <si>
    <t>2021年（令和3年） 4月18日 (日)</t>
    <rPh sb="4" eb="5">
      <t>ネン</t>
    </rPh>
    <rPh sb="6" eb="8">
      <t>レイワ</t>
    </rPh>
    <rPh sb="9" eb="10">
      <t>ネン</t>
    </rPh>
    <rPh sb="13" eb="14">
      <t>ガツ</t>
    </rPh>
    <rPh sb="16" eb="17">
      <t>ヒ</t>
    </rPh>
    <rPh sb="19" eb="20">
      <t>ニチ</t>
    </rPh>
    <phoneticPr fontId="2"/>
  </si>
  <si>
    <t>本大会は年4回実施しているYONEXオープン団体継続大会です。</t>
    <phoneticPr fontId="2"/>
  </si>
  <si>
    <t>日本バドミントン協会「新型コロナウイルス感染症対策に伴うバドミントン活動ガイドライン」に沿って大会を実施します。</t>
    <rPh sb="0" eb="2">
      <t>ニホン</t>
    </rPh>
    <rPh sb="8" eb="10">
      <t>キョウカイ</t>
    </rPh>
    <rPh sb="44" eb="45">
      <t>ソ</t>
    </rPh>
    <rPh sb="47" eb="49">
      <t>タイカイ</t>
    </rPh>
    <rPh sb="50" eb="52">
      <t>ジッシ</t>
    </rPh>
    <phoneticPr fontId="2"/>
  </si>
  <si>
    <r>
      <t>富士宮市バドミントン協会登録者(当日登録者含む)・高校生以下 \500/人，</t>
    </r>
    <r>
      <rPr>
        <b/>
        <sz val="11"/>
        <color rgb="FFFF0000"/>
        <rFont val="ＭＳ Ｐゴシック"/>
        <family val="3"/>
        <charset val="128"/>
      </rPr>
      <t>一般未登録者\1,500/人</t>
    </r>
    <r>
      <rPr>
        <sz val="11"/>
        <rFont val="ＭＳ Ｐゴシック"/>
        <family val="3"/>
        <charset val="128"/>
      </rPr>
      <t>　試合当日の受付時に納入のこと</t>
    </r>
    <rPh sb="25" eb="30">
      <t>コウコウセイイカ</t>
    </rPh>
    <phoneticPr fontId="2"/>
  </si>
  <si>
    <t>受付時に参加者全員の当日体温を記入していただきますので、自宅にて検温をお願いします。</t>
    <rPh sb="0" eb="3">
      <t>ウケツケジ</t>
    </rPh>
    <rPh sb="4" eb="9">
      <t>サンカシャゼンイン</t>
    </rPh>
    <rPh sb="10" eb="14">
      <t>トウジツタイオン</t>
    </rPh>
    <rPh sb="15" eb="17">
      <t>キニュウ</t>
    </rPh>
    <rPh sb="28" eb="30">
      <t>ジタク</t>
    </rPh>
    <rPh sb="32" eb="34">
      <t>ケンオン</t>
    </rPh>
    <rPh sb="36" eb="37">
      <t>ネガ</t>
    </rPh>
    <phoneticPr fontId="2"/>
  </si>
  <si>
    <t>参加者皆様のご理解・ご協力が必要です。ガイドラインを必ずご覧くださいますようお願いします。コロナ対策の徹底をお願いします。</t>
    <rPh sb="0" eb="3">
      <t>サンカシャ</t>
    </rPh>
    <rPh sb="3" eb="5">
      <t>ミナサマ</t>
    </rPh>
    <rPh sb="7" eb="9">
      <t>リカイ</t>
    </rPh>
    <rPh sb="11" eb="13">
      <t>キョウリョク</t>
    </rPh>
    <rPh sb="14" eb="16">
      <t>ヒツヨウ</t>
    </rPh>
    <rPh sb="26" eb="27">
      <t>カナラ</t>
    </rPh>
    <rPh sb="29" eb="30">
      <t>ラン</t>
    </rPh>
    <rPh sb="39" eb="40">
      <t>ネガ</t>
    </rPh>
    <phoneticPr fontId="2"/>
  </si>
  <si>
    <t>当日体温</t>
    <rPh sb="0" eb="4">
      <t>トウジツタイオン</t>
    </rPh>
    <phoneticPr fontId="2"/>
  </si>
  <si>
    <t>有効期間：～2022年3月</t>
    <rPh sb="0" eb="2">
      <t>ユウコウ</t>
    </rPh>
    <rPh sb="2" eb="4">
      <t>キカン</t>
    </rPh>
    <rPh sb="10" eb="11">
      <t>ネン</t>
    </rPh>
    <rPh sb="12" eb="13">
      <t>ガツ</t>
    </rPh>
    <phoneticPr fontId="2"/>
  </si>
  <si>
    <t>当日協会
登録</t>
    <rPh sb="0" eb="2">
      <t>トウジツ</t>
    </rPh>
    <rPh sb="2" eb="4">
      <t>キョウカイ</t>
    </rPh>
    <rPh sb="5" eb="7">
      <t>トウロク</t>
    </rPh>
    <phoneticPr fontId="2"/>
  </si>
  <si>
    <t>試合当日に登録する方は、【当日協会登録】欄に○をご記入願います。</t>
    <rPh sb="15" eb="19">
      <t>キョウカイトウロク</t>
    </rPh>
    <rPh sb="20" eb="21">
      <t>ラン</t>
    </rPh>
    <phoneticPr fontId="2"/>
  </si>
  <si>
    <t>※今年度の富士宮市バドミントン協会登録済者および小中高生は、協会登録有無欄に○印願います。</t>
    <rPh sb="1" eb="4">
      <t>コンネンド</t>
    </rPh>
    <phoneticPr fontId="2"/>
  </si>
  <si>
    <t>当日の検温記録を、受付時に記入していただきます。</t>
    <rPh sb="0" eb="2">
      <t>トウジツ</t>
    </rPh>
    <rPh sb="3" eb="5">
      <t>ケンオン</t>
    </rPh>
    <rPh sb="5" eb="7">
      <t>キロク</t>
    </rPh>
    <rPh sb="9" eb="12">
      <t>ウケツケジ</t>
    </rPh>
    <rPh sb="13" eb="15">
      <t>キニュウ</t>
    </rPh>
    <phoneticPr fontId="2"/>
  </si>
  <si>
    <t>男女問わず1チーム6名以上</t>
    <phoneticPr fontId="2"/>
  </si>
  <si>
    <r>
      <t>バドミントン愛好者全般、ただし、</t>
    </r>
    <r>
      <rPr>
        <b/>
        <sz val="11"/>
        <color rgb="FFFF0000"/>
        <rFont val="ＭＳ Ｐゴシック"/>
        <family val="3"/>
        <charset val="128"/>
      </rPr>
      <t>※富士市および富士宮市に在住の方限定でお願いします。
・大会当日は受付にて体温記入と同時に「免許証」等で住所を確認させていただきます。
　免許証をお持ちください。</t>
    </r>
    <rPh sb="17" eb="19">
      <t>フジ</t>
    </rPh>
    <rPh sb="19" eb="20">
      <t>シ</t>
    </rPh>
    <rPh sb="23" eb="26">
      <t>フジノミヤ</t>
    </rPh>
    <rPh sb="26" eb="27">
      <t>シ</t>
    </rPh>
    <rPh sb="28" eb="30">
      <t>ザイジュウ</t>
    </rPh>
    <rPh sb="31" eb="32">
      <t>カタ</t>
    </rPh>
    <rPh sb="32" eb="34">
      <t>ゲンテイ</t>
    </rPh>
    <rPh sb="36" eb="37">
      <t>ネガ</t>
    </rPh>
    <rPh sb="44" eb="46">
      <t>タイカイ</t>
    </rPh>
    <rPh sb="46" eb="48">
      <t>トウジツ</t>
    </rPh>
    <rPh sb="49" eb="51">
      <t>ウケツケ</t>
    </rPh>
    <rPh sb="53" eb="55">
      <t>タイオン</t>
    </rPh>
    <rPh sb="55" eb="57">
      <t>キニュウ</t>
    </rPh>
    <rPh sb="58" eb="60">
      <t>ドウジ</t>
    </rPh>
    <rPh sb="62" eb="65">
      <t>メンキョショウ</t>
    </rPh>
    <rPh sb="66" eb="67">
      <t>ナド</t>
    </rPh>
    <rPh sb="68" eb="70">
      <t>ジュウショ</t>
    </rPh>
    <rPh sb="71" eb="73">
      <t>カクニン</t>
    </rPh>
    <rPh sb="85" eb="88">
      <t>メンキョショウ</t>
    </rPh>
    <rPh sb="90" eb="91">
      <t>モ</t>
    </rPh>
    <phoneticPr fontId="2"/>
  </si>
  <si>
    <t>2020/3/23（火）～2020/4/9(金)まで　★受付最終日を過ぎた場合は、一切受付致しませんのでお気をつけください。</t>
    <rPh sb="10" eb="11">
      <t>カ</t>
    </rPh>
    <rPh sb="22" eb="23">
      <t>キン</t>
    </rPh>
    <rPh sb="41" eb="43">
      <t>イッサイ</t>
    </rPh>
    <phoneticPr fontId="2"/>
  </si>
  <si>
    <t>参加資格</t>
    <phoneticPr fontId="2"/>
  </si>
  <si>
    <t>参加資格は、富士市および富士宮市に在住の方限定でお願いします。
・大会当日は受付にて体温記入と同時に「免許証」等で住所を確認させていただきます。
　免許証をお持ちください。</t>
    <rPh sb="0" eb="2">
      <t>サンカ</t>
    </rPh>
    <rPh sb="2" eb="4">
      <t>シカク</t>
    </rPh>
    <rPh sb="6" eb="8">
      <t>フジ</t>
    </rPh>
    <rPh sb="8" eb="9">
      <t>シ</t>
    </rPh>
    <rPh sb="12" eb="15">
      <t>フジノミヤ</t>
    </rPh>
    <rPh sb="15" eb="16">
      <t>シ</t>
    </rPh>
    <rPh sb="17" eb="19">
      <t>ザイジュウ</t>
    </rPh>
    <rPh sb="20" eb="21">
      <t>カタ</t>
    </rPh>
    <rPh sb="21" eb="23">
      <t>ゲンテイ</t>
    </rPh>
    <rPh sb="25" eb="26">
      <t>ネガ</t>
    </rPh>
    <rPh sb="33" eb="35">
      <t>タイカイ</t>
    </rPh>
    <rPh sb="35" eb="37">
      <t>トウジツ</t>
    </rPh>
    <rPh sb="38" eb="40">
      <t>ウケツケ</t>
    </rPh>
    <rPh sb="42" eb="44">
      <t>タイオン</t>
    </rPh>
    <rPh sb="44" eb="46">
      <t>キニュウ</t>
    </rPh>
    <rPh sb="47" eb="49">
      <t>ドウジ</t>
    </rPh>
    <rPh sb="51" eb="54">
      <t>メンキョショウ</t>
    </rPh>
    <rPh sb="55" eb="56">
      <t>ナド</t>
    </rPh>
    <rPh sb="57" eb="59">
      <t>ジュウショ</t>
    </rPh>
    <rPh sb="60" eb="62">
      <t>カクニン</t>
    </rPh>
    <rPh sb="74" eb="77">
      <t>メンキョショウ</t>
    </rPh>
    <rPh sb="79" eb="80">
      <t>モ</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</si>
</sst>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20"/>
      <name val="ＭＳ Ｐ明朝"/>
      <family val="1"/>
      <charset val="128"/>
    </font>
    <font>
      <sz val="12"/>
      <name val="ＭＳ Ｐゴシック"/>
      <family val="3"/>
      <charset val="128"/>
    </font>
    <font>
      <u/>
      <sz val="11"/>
      <color indexed="12"/>
      <name val="ＭＳ Ｐゴシック"/>
      <family val="3"/>
      <charset val="128"/>
    </font>
    <font>
      <sz val="18"/>
      <name val="ＭＳ Ｐゴシック"/>
      <family val="3"/>
      <charset val="128"/>
    </font>
    <font>
      <sz val="18"/>
      <name val="HGS創英角ﾎﾟｯﾌﾟ体"/>
      <family val="3"/>
      <charset val="128"/>
    </font>
    <font>
      <sz val="11"/>
      <name val="HGS創英角ﾎﾟｯﾌﾟ体"/>
      <family val="3"/>
      <charset val="128"/>
    </font>
    <font>
      <sz val="11"/>
      <name val="ＭＳ Ｐ明朝"/>
      <family val="1"/>
      <charset val="128"/>
    </font>
    <font>
      <sz val="14"/>
      <name val="ＭＳ Ｐゴシック"/>
      <family val="3"/>
      <charset val="128"/>
    </font>
    <font>
      <sz val="14"/>
      <name val="HG正楷書体-PRO"/>
      <family val="4"/>
      <charset val="128"/>
    </font>
    <font>
      <sz val="12"/>
      <name val="ＭＳ Ｐ明朝"/>
      <family val="1"/>
      <charset val="128"/>
    </font>
    <font>
      <sz val="11"/>
      <name val="HG正楷書体-PRO"/>
      <family val="4"/>
      <charset val="128"/>
    </font>
    <font>
      <sz val="14"/>
      <name val="Times New Roman"/>
      <family val="1"/>
    </font>
    <font>
      <b/>
      <sz val="12"/>
      <name val="ＭＳ Ｐ明朝"/>
      <family val="1"/>
      <charset val="128"/>
    </font>
    <font>
      <sz val="16"/>
      <name val="ＭＳ Ｐ明朝"/>
      <family val="1"/>
      <charset val="128"/>
    </font>
    <font>
      <b/>
      <sz val="16"/>
      <name val="ＭＳ Ｐ明朝"/>
      <family val="1"/>
      <charset val="128"/>
    </font>
    <font>
      <b/>
      <sz val="12"/>
      <color indexed="10"/>
      <name val="ＭＳ Ｐ明朝"/>
      <family val="1"/>
      <charset val="128"/>
    </font>
    <font>
      <b/>
      <sz val="12"/>
      <color rgb="FFFF0000"/>
      <name val="ＭＳ Ｐ明朝"/>
      <family val="1"/>
      <charset val="128"/>
    </font>
    <font>
      <b/>
      <sz val="11"/>
      <color rgb="FFFF0000"/>
      <name val="ＭＳ Ｐゴシック"/>
      <family val="3"/>
      <charset val="128"/>
    </font>
    <font>
      <b/>
      <sz val="14"/>
      <name val="ＭＳ Ｐゴシック"/>
      <family val="3"/>
      <charset val="128"/>
    </font>
    <font>
      <b/>
      <sz val="14"/>
      <color indexed="12"/>
      <name val="ＭＳ Ｐゴシック"/>
      <family val="3"/>
      <charset val="128"/>
    </font>
    <font>
      <b/>
      <u/>
      <sz val="11"/>
      <name val="ＭＳ Ｐ明朝"/>
      <family val="1"/>
      <charset val="128"/>
    </font>
    <font>
      <b/>
      <sz val="11"/>
      <color indexed="1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58">
    <border>
      <left/>
      <right/>
      <top/>
      <bottom/>
      <diagonal/>
    </border>
    <border>
      <left/>
      <right/>
      <top/>
      <bottom style="medium">
        <color indexed="64"/>
      </bottom>
      <diagonal/>
    </border>
    <border>
      <left style="medium">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bottom style="thin">
        <color indexed="64"/>
      </bottom>
      <diagonal/>
    </border>
    <border>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tted">
        <color indexed="64"/>
      </right>
      <top style="thin">
        <color indexed="64"/>
      </top>
      <bottom/>
      <diagonal/>
    </border>
    <border>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hair">
        <color indexed="64"/>
      </bottom>
      <diagonal/>
    </border>
    <border>
      <left style="dotted">
        <color indexed="64"/>
      </left>
      <right style="medium">
        <color indexed="64"/>
      </right>
      <top style="hair">
        <color indexed="64"/>
      </top>
      <bottom style="thin">
        <color indexed="64"/>
      </bottom>
      <diagonal/>
    </border>
    <border>
      <left style="medium">
        <color indexed="64"/>
      </left>
      <right style="dotted">
        <color indexed="64"/>
      </right>
      <top/>
      <bottom/>
      <diagonal/>
    </border>
    <border>
      <left style="dotted">
        <color indexed="64"/>
      </left>
      <right style="medium">
        <color indexed="64"/>
      </right>
      <top style="hair">
        <color indexed="64"/>
      </top>
      <bottom style="hair">
        <color indexed="64"/>
      </bottom>
      <diagonal/>
    </border>
    <border>
      <left style="dotted">
        <color indexed="64"/>
      </left>
      <right style="medium">
        <color indexed="64"/>
      </right>
      <top/>
      <bottom style="hair">
        <color indexed="64"/>
      </bottom>
      <diagonal/>
    </border>
    <border>
      <left style="medium">
        <color indexed="64"/>
      </left>
      <right style="dotted">
        <color indexed="64"/>
      </right>
      <top/>
      <bottom style="medium">
        <color indexed="64"/>
      </bottom>
      <diagonal/>
    </border>
    <border>
      <left style="dotted">
        <color indexed="64"/>
      </left>
      <right style="medium">
        <color indexed="64"/>
      </right>
      <top style="hair">
        <color indexed="64"/>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medium">
        <color indexed="64"/>
      </bottom>
      <diagonal/>
    </border>
    <border>
      <left style="double">
        <color indexed="64"/>
      </left>
      <right style="double">
        <color indexed="64"/>
      </right>
      <top/>
      <bottom style="thin">
        <color indexed="64"/>
      </bottom>
      <diagonal/>
    </border>
    <border>
      <left style="medium">
        <color indexed="64"/>
      </left>
      <right/>
      <top style="medium">
        <color indexed="64"/>
      </top>
      <bottom style="medium">
        <color indexed="64"/>
      </bottom>
      <diagonal/>
    </border>
    <border>
      <left style="dotted">
        <color indexed="64"/>
      </left>
      <right style="medium">
        <color indexed="64"/>
      </right>
      <top/>
      <bottom/>
      <diagonal/>
    </border>
    <border>
      <left style="medium">
        <color rgb="FFFF0000"/>
      </left>
      <right style="dotted">
        <color indexed="64"/>
      </right>
      <top style="medium">
        <color rgb="FFFF0000"/>
      </top>
      <bottom/>
      <diagonal/>
    </border>
    <border>
      <left style="dotted">
        <color indexed="64"/>
      </left>
      <right style="medium">
        <color rgb="FFFF0000"/>
      </right>
      <top style="medium">
        <color rgb="FFFF0000"/>
      </top>
      <bottom style="hair">
        <color indexed="64"/>
      </bottom>
      <diagonal/>
    </border>
    <border>
      <left style="medium">
        <color rgb="FFFF0000"/>
      </left>
      <right style="dotted">
        <color indexed="64"/>
      </right>
      <top/>
      <bottom style="medium">
        <color rgb="FFFF0000"/>
      </bottom>
      <diagonal/>
    </border>
    <border>
      <left style="dotted">
        <color indexed="64"/>
      </left>
      <right style="medium">
        <color rgb="FFFF0000"/>
      </right>
      <top style="hair">
        <color indexed="64"/>
      </top>
      <bottom style="medium">
        <color rgb="FFFF0000"/>
      </bottom>
      <diagonal/>
    </border>
    <border>
      <left/>
      <right/>
      <top style="medium">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medium">
        <color indexed="64"/>
      </bottom>
      <diagonal/>
    </border>
    <border>
      <left style="medium">
        <color indexed="64"/>
      </left>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thick">
        <color indexed="64"/>
      </bottom>
      <diagonal/>
    </border>
    <border>
      <left style="dotted">
        <color indexed="64"/>
      </left>
      <right style="medium">
        <color indexed="64"/>
      </right>
      <top style="hair">
        <color indexed="64"/>
      </top>
      <bottom/>
      <diagonal/>
    </border>
  </borders>
  <cellStyleXfs count="3">
    <xf numFmtId="0" fontId="0" fillId="0" borderId="0">
      <alignment vertical="center"/>
    </xf>
    <xf numFmtId="0" fontId="1" fillId="0" borderId="0"/>
    <xf numFmtId="0" fontId="6" fillId="0" borderId="0" applyNumberFormat="0" applyFill="0" applyBorder="0" applyAlignment="0" applyProtection="0"/>
  </cellStyleXfs>
  <cellXfs count="118">
    <xf numFmtId="0" fontId="0" fillId="0" borderId="0" xfId="0">
      <alignment vertical="center"/>
    </xf>
    <xf numFmtId="0" fontId="0" fillId="0" borderId="0" xfId="0" applyFont="1" applyAlignment="1">
      <alignment horizontal="center" vertical="center" shrinkToFit="1"/>
    </xf>
    <xf numFmtId="0" fontId="0" fillId="0" borderId="0" xfId="0" applyFont="1" applyAlignment="1">
      <alignment vertical="center" shrinkToFit="1"/>
    </xf>
    <xf numFmtId="0" fontId="0" fillId="0" borderId="0" xfId="1" applyFont="1" applyAlignment="1">
      <alignment vertical="center"/>
    </xf>
    <xf numFmtId="0" fontId="4" fillId="0" borderId="1" xfId="0" applyFont="1" applyBorder="1" applyAlignment="1">
      <alignment vertical="center"/>
    </xf>
    <xf numFmtId="0" fontId="3" fillId="0" borderId="1" xfId="0" applyFont="1" applyBorder="1" applyAlignment="1">
      <alignment vertical="center"/>
    </xf>
    <xf numFmtId="0" fontId="0" fillId="0" borderId="2" xfId="0" applyFont="1" applyBorder="1" applyAlignment="1">
      <alignment horizontal="center" vertical="center" shrinkToFit="1"/>
    </xf>
    <xf numFmtId="0" fontId="0" fillId="0" borderId="3" xfId="0" applyFont="1" applyBorder="1" applyAlignment="1">
      <alignment vertical="center" shrinkToFit="1"/>
    </xf>
    <xf numFmtId="0" fontId="0" fillId="0" borderId="4" xfId="0" applyFont="1" applyBorder="1" applyAlignment="1">
      <alignment horizontal="center" vertical="center" shrinkToFit="1"/>
    </xf>
    <xf numFmtId="0" fontId="0" fillId="0" borderId="5" xfId="0" applyFont="1" applyBorder="1" applyAlignment="1">
      <alignment vertical="center" shrinkToFit="1"/>
    </xf>
    <xf numFmtId="0" fontId="0" fillId="0" borderId="6" xfId="0" applyFont="1" applyBorder="1" applyAlignment="1">
      <alignment horizontal="center" vertical="center" shrinkToFit="1"/>
    </xf>
    <xf numFmtId="0" fontId="0" fillId="0" borderId="7" xfId="0" applyFont="1" applyBorder="1" applyAlignment="1">
      <alignment vertical="center" shrinkToFit="1"/>
    </xf>
    <xf numFmtId="0" fontId="0" fillId="0" borderId="8" xfId="0" applyFont="1" applyBorder="1" applyAlignment="1">
      <alignment horizontal="center" vertical="center" shrinkToFit="1"/>
    </xf>
    <xf numFmtId="0" fontId="0" fillId="0" borderId="9" xfId="0" applyFont="1" applyBorder="1" applyAlignment="1">
      <alignment vertical="center" shrinkToFit="1"/>
    </xf>
    <xf numFmtId="0" fontId="0" fillId="0" borderId="10" xfId="0" applyFont="1" applyBorder="1" applyAlignment="1">
      <alignment vertical="center" shrinkToFit="1"/>
    </xf>
    <xf numFmtId="0" fontId="0" fillId="0" borderId="11" xfId="0" applyFont="1" applyBorder="1" applyAlignment="1">
      <alignment vertical="center" shrinkToFit="1"/>
    </xf>
    <xf numFmtId="0" fontId="5" fillId="0" borderId="0" xfId="1" applyFont="1"/>
    <xf numFmtId="0" fontId="1" fillId="0" borderId="0" xfId="1"/>
    <xf numFmtId="0" fontId="0" fillId="0" borderId="14" xfId="0" applyFont="1" applyBorder="1" applyAlignment="1">
      <alignment vertical="center" shrinkToFit="1"/>
    </xf>
    <xf numFmtId="0" fontId="0" fillId="0" borderId="15" xfId="0" applyFont="1" applyBorder="1" applyAlignment="1">
      <alignment vertical="center" shrinkToFit="1"/>
    </xf>
    <xf numFmtId="0" fontId="0" fillId="0" borderId="17" xfId="0" applyFont="1" applyBorder="1" applyAlignment="1">
      <alignment vertical="center" shrinkToFit="1"/>
    </xf>
    <xf numFmtId="0" fontId="0" fillId="0" borderId="0" xfId="1" applyFont="1" applyAlignment="1">
      <alignment horizontal="center" vertical="center" shrinkToFit="1"/>
    </xf>
    <xf numFmtId="0" fontId="0" fillId="0" borderId="0" xfId="1" applyFont="1" applyAlignment="1">
      <alignment vertical="center" shrinkToFit="1"/>
    </xf>
    <xf numFmtId="0" fontId="8" fillId="0" borderId="0" xfId="1" applyFont="1" applyAlignment="1">
      <alignment vertical="center"/>
    </xf>
    <xf numFmtId="0" fontId="9" fillId="0" borderId="0" xfId="1" applyFont="1" applyAlignment="1">
      <alignment vertical="center"/>
    </xf>
    <xf numFmtId="0" fontId="10" fillId="0" borderId="0" xfId="1" applyFont="1" applyAlignment="1">
      <alignment vertical="center"/>
    </xf>
    <xf numFmtId="49" fontId="10" fillId="0" borderId="0" xfId="1" applyNumberFormat="1" applyFont="1" applyAlignment="1">
      <alignment horizontal="center" vertical="center"/>
    </xf>
    <xf numFmtId="0" fontId="10" fillId="0" borderId="0" xfId="1" applyFont="1" applyAlignment="1">
      <alignment horizontal="center" vertical="center"/>
    </xf>
    <xf numFmtId="49" fontId="10" fillId="0" borderId="0" xfId="1" applyNumberFormat="1" applyFont="1" applyAlignment="1">
      <alignment vertical="center"/>
    </xf>
    <xf numFmtId="0" fontId="13" fillId="0" borderId="0" xfId="1" applyFont="1"/>
    <xf numFmtId="0" fontId="13" fillId="0" borderId="0" xfId="1" applyFont="1" applyAlignment="1">
      <alignment horizontal="center"/>
    </xf>
    <xf numFmtId="0" fontId="10" fillId="0" borderId="21" xfId="1" applyFont="1" applyBorder="1" applyAlignment="1">
      <alignment horizontal="center"/>
    </xf>
    <xf numFmtId="0" fontId="16" fillId="0" borderId="24" xfId="1" applyFont="1" applyBorder="1" applyAlignment="1">
      <alignment horizontal="center" vertical="center"/>
    </xf>
    <xf numFmtId="49" fontId="5" fillId="0" borderId="25" xfId="1" applyNumberFormat="1" applyFont="1" applyBorder="1" applyAlignment="1">
      <alignment horizontal="center" vertical="center"/>
    </xf>
    <xf numFmtId="0" fontId="17" fillId="0" borderId="28" xfId="1" applyFont="1" applyBorder="1" applyAlignment="1">
      <alignment horizontal="center" vertical="center"/>
    </xf>
    <xf numFmtId="0" fontId="13" fillId="0" borderId="0" xfId="1" applyFont="1" applyAlignment="1">
      <alignment vertical="center"/>
    </xf>
    <xf numFmtId="49" fontId="5" fillId="0" borderId="29" xfId="1" applyNumberFormat="1" applyFont="1" applyBorder="1" applyAlignment="1">
      <alignment horizontal="center" vertical="center"/>
    </xf>
    <xf numFmtId="0" fontId="17" fillId="0" borderId="32" xfId="1" applyFont="1" applyBorder="1" applyAlignment="1">
      <alignment horizontal="center" vertical="center"/>
    </xf>
    <xf numFmtId="0" fontId="18" fillId="0" borderId="32" xfId="1" applyFont="1" applyBorder="1" applyAlignment="1">
      <alignment horizontal="center" vertical="center"/>
    </xf>
    <xf numFmtId="49" fontId="5" fillId="0" borderId="33" xfId="1" applyNumberFormat="1" applyFont="1" applyBorder="1" applyAlignment="1">
      <alignment horizontal="center" vertical="center"/>
    </xf>
    <xf numFmtId="0" fontId="17" fillId="0" borderId="36" xfId="1" applyFont="1" applyBorder="1" applyAlignment="1">
      <alignment horizontal="center" vertical="center"/>
    </xf>
    <xf numFmtId="49" fontId="5" fillId="0" borderId="0" xfId="1" applyNumberFormat="1" applyFont="1" applyAlignment="1">
      <alignment horizontal="center" vertical="center"/>
    </xf>
    <xf numFmtId="0" fontId="17" fillId="0" borderId="0" xfId="1" applyFont="1" applyAlignment="1">
      <alignment horizontal="center" vertical="center"/>
    </xf>
    <xf numFmtId="49" fontId="16" fillId="0" borderId="0" xfId="1" applyNumberFormat="1" applyFont="1" applyAlignment="1">
      <alignment vertical="center"/>
    </xf>
    <xf numFmtId="49" fontId="19" fillId="0" borderId="0" xfId="1" applyNumberFormat="1" applyFont="1" applyAlignment="1">
      <alignment vertical="center"/>
    </xf>
    <xf numFmtId="0" fontId="17" fillId="0" borderId="37" xfId="1" applyFont="1" applyBorder="1" applyAlignment="1">
      <alignment horizontal="center" vertical="center"/>
    </xf>
    <xf numFmtId="0" fontId="17" fillId="0" borderId="38" xfId="1" applyFont="1" applyBorder="1" applyAlignment="1">
      <alignment horizontal="center" vertical="center"/>
    </xf>
    <xf numFmtId="0" fontId="18" fillId="0" borderId="38" xfId="1" applyFont="1" applyBorder="1" applyAlignment="1">
      <alignment horizontal="center" vertical="center"/>
    </xf>
    <xf numFmtId="0" fontId="17" fillId="0" borderId="39" xfId="1" applyFont="1" applyBorder="1" applyAlignment="1">
      <alignment horizontal="center" vertical="center"/>
    </xf>
    <xf numFmtId="0" fontId="16" fillId="0" borderId="40" xfId="1" applyFont="1" applyBorder="1" applyAlignment="1">
      <alignment horizontal="center" vertical="center" wrapText="1" shrinkToFit="1"/>
    </xf>
    <xf numFmtId="0" fontId="0" fillId="0" borderId="11" xfId="0" applyFont="1" applyFill="1" applyBorder="1" applyAlignment="1">
      <alignment vertical="center" shrinkToFit="1"/>
    </xf>
    <xf numFmtId="0" fontId="0" fillId="0" borderId="14" xfId="0" applyFont="1" applyFill="1" applyBorder="1" applyAlignment="1">
      <alignment vertical="center" shrinkToFit="1"/>
    </xf>
    <xf numFmtId="0" fontId="0" fillId="0" borderId="14" xfId="0" applyFont="1" applyFill="1" applyBorder="1" applyAlignment="1">
      <alignment vertical="center"/>
    </xf>
    <xf numFmtId="0" fontId="0" fillId="0" borderId="14" xfId="0" applyFont="1" applyFill="1" applyBorder="1" applyAlignment="1">
      <alignment horizontal="left" vertical="center" indent="1"/>
    </xf>
    <xf numFmtId="0" fontId="0" fillId="0" borderId="15" xfId="0" applyFont="1" applyFill="1" applyBorder="1" applyAlignment="1">
      <alignment vertical="center" shrinkToFit="1"/>
    </xf>
    <xf numFmtId="0" fontId="22" fillId="0" borderId="14" xfId="0" applyFont="1" applyFill="1" applyBorder="1" applyAlignment="1">
      <alignment vertical="center"/>
    </xf>
    <xf numFmtId="0" fontId="0" fillId="0" borderId="12" xfId="0" applyFont="1" applyBorder="1" applyAlignment="1">
      <alignment horizontal="left" vertical="center" indent="1" shrinkToFit="1"/>
    </xf>
    <xf numFmtId="0" fontId="0" fillId="0" borderId="13" xfId="0" applyFont="1" applyBorder="1" applyAlignment="1">
      <alignment horizontal="center" vertical="center" shrinkToFit="1"/>
    </xf>
    <xf numFmtId="0" fontId="0" fillId="0" borderId="42" xfId="0" applyFill="1" applyBorder="1" applyAlignment="1">
      <alignment horizontal="left" vertical="center" indent="1"/>
    </xf>
    <xf numFmtId="0" fontId="5" fillId="0" borderId="42" xfId="0" applyFont="1" applyFill="1" applyBorder="1">
      <alignment vertical="center"/>
    </xf>
    <xf numFmtId="0" fontId="0" fillId="0" borderId="12" xfId="0" applyFont="1" applyFill="1" applyBorder="1" applyAlignment="1">
      <alignment vertical="center" shrinkToFit="1"/>
    </xf>
    <xf numFmtId="0" fontId="0" fillId="0" borderId="42" xfId="0" applyFont="1" applyBorder="1" applyAlignment="1">
      <alignment vertical="center" shrinkToFit="1"/>
    </xf>
    <xf numFmtId="49" fontId="16" fillId="0" borderId="0" xfId="1" applyNumberFormat="1" applyFont="1" applyAlignment="1">
      <alignment vertical="center"/>
    </xf>
    <xf numFmtId="0" fontId="21" fillId="0" borderId="14" xfId="0" applyFont="1" applyBorder="1" applyAlignment="1">
      <alignment vertical="center" wrapText="1" shrinkToFit="1"/>
    </xf>
    <xf numFmtId="0" fontId="17" fillId="0" borderId="49" xfId="1" applyFont="1" applyBorder="1" applyAlignment="1">
      <alignment horizontal="center" vertical="center"/>
    </xf>
    <xf numFmtId="0" fontId="17" fillId="0" borderId="50" xfId="1" applyFont="1" applyBorder="1" applyAlignment="1">
      <alignment horizontal="center" vertical="center"/>
    </xf>
    <xf numFmtId="0" fontId="18" fillId="0" borderId="50" xfId="1" applyFont="1" applyBorder="1" applyAlignment="1">
      <alignment horizontal="center" vertical="center"/>
    </xf>
    <xf numFmtId="0" fontId="17" fillId="0" borderId="51" xfId="1" applyFont="1" applyBorder="1" applyAlignment="1">
      <alignment horizontal="center" vertical="center"/>
    </xf>
    <xf numFmtId="0" fontId="16" fillId="0" borderId="48" xfId="1" applyFont="1" applyBorder="1" applyAlignment="1">
      <alignment horizontal="center" vertical="center" shrinkToFit="1"/>
    </xf>
    <xf numFmtId="0" fontId="20" fillId="0" borderId="52" xfId="1" applyFont="1" applyFill="1" applyBorder="1" applyAlignment="1">
      <alignment vertical="center" shrinkToFit="1"/>
    </xf>
    <xf numFmtId="0" fontId="20" fillId="0" borderId="53" xfId="1" applyFont="1" applyBorder="1" applyAlignment="1">
      <alignment horizontal="center" vertical="center" shrinkToFit="1"/>
    </xf>
    <xf numFmtId="0" fontId="17" fillId="0" borderId="54" xfId="1" applyFont="1" applyBorder="1" applyAlignment="1">
      <alignment horizontal="center" vertical="center"/>
    </xf>
    <xf numFmtId="0" fontId="17" fillId="0" borderId="55" xfId="1" applyFont="1" applyBorder="1" applyAlignment="1">
      <alignment horizontal="center" vertical="center"/>
    </xf>
    <xf numFmtId="0" fontId="18" fillId="0" borderId="55" xfId="1" applyFont="1" applyBorder="1" applyAlignment="1">
      <alignment horizontal="center" vertical="center"/>
    </xf>
    <xf numFmtId="0" fontId="17" fillId="0" borderId="56" xfId="1" applyFont="1" applyBorder="1" applyAlignment="1">
      <alignment horizontal="center" vertical="center"/>
    </xf>
    <xf numFmtId="0" fontId="0" fillId="0" borderId="44" xfId="0" applyFont="1" applyFill="1" applyBorder="1" applyAlignment="1">
      <alignment vertical="center" shrinkToFit="1"/>
    </xf>
    <xf numFmtId="0" fontId="0" fillId="0" borderId="46" xfId="0" applyFont="1" applyFill="1" applyBorder="1" applyAlignment="1">
      <alignment vertical="center" shrinkToFit="1"/>
    </xf>
    <xf numFmtId="0" fontId="0" fillId="3" borderId="8" xfId="0" applyFont="1" applyFill="1" applyBorder="1" applyAlignment="1">
      <alignment horizontal="center" vertical="center" shrinkToFit="1"/>
    </xf>
    <xf numFmtId="0" fontId="0" fillId="3" borderId="9" xfId="0" applyFont="1" applyFill="1" applyBorder="1" applyAlignment="1">
      <alignment vertical="center" wrapText="1" shrinkToFit="1"/>
    </xf>
    <xf numFmtId="0" fontId="25" fillId="0" borderId="11" xfId="0" applyFont="1" applyFill="1" applyBorder="1" applyAlignment="1">
      <alignment vertical="center" shrinkToFit="1"/>
    </xf>
    <xf numFmtId="0" fontId="21" fillId="0" borderId="57" xfId="0" applyFont="1" applyBorder="1" applyAlignment="1">
      <alignment vertical="center" wrapText="1" shrinkToFit="1"/>
    </xf>
    <xf numFmtId="0" fontId="21" fillId="3" borderId="9" xfId="0" applyFont="1" applyFill="1" applyBorder="1" applyAlignment="1">
      <alignment vertical="center" wrapText="1" shrinkToFit="1"/>
    </xf>
    <xf numFmtId="0" fontId="0" fillId="0" borderId="8"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6" xfId="0" applyFont="1" applyBorder="1" applyAlignment="1">
      <alignment horizontal="center" vertical="center" shrinkToFit="1"/>
    </xf>
    <xf numFmtId="0" fontId="3" fillId="0" borderId="0" xfId="0" applyFont="1" applyAlignment="1">
      <alignment horizontal="center" vertical="center"/>
    </xf>
    <xf numFmtId="0" fontId="0" fillId="0" borderId="43"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10" fillId="0" borderId="20" xfId="1" applyFont="1" applyBorder="1" applyAlignment="1">
      <alignment vertical="center"/>
    </xf>
    <xf numFmtId="0" fontId="14" fillId="0" borderId="20" xfId="1" applyFont="1" applyBorder="1" applyAlignment="1">
      <alignment vertical="center"/>
    </xf>
    <xf numFmtId="0" fontId="13" fillId="0" borderId="20" xfId="1" applyFont="1" applyBorder="1" applyAlignment="1">
      <alignment horizontal="center" vertical="center"/>
    </xf>
    <xf numFmtId="0" fontId="7" fillId="0" borderId="18" xfId="1" applyFont="1" applyBorder="1" applyAlignment="1">
      <alignment horizontal="center" vertical="center" shrinkToFit="1"/>
    </xf>
    <xf numFmtId="0" fontId="11" fillId="0" borderId="19" xfId="1" applyFont="1" applyBorder="1"/>
    <xf numFmtId="0" fontId="12" fillId="0" borderId="19" xfId="1" applyFont="1" applyBorder="1"/>
    <xf numFmtId="0" fontId="13" fillId="0" borderId="19" xfId="1" applyFont="1" applyBorder="1" applyAlignment="1">
      <alignment horizontal="center"/>
    </xf>
    <xf numFmtId="0" fontId="0" fillId="0" borderId="19" xfId="1" applyFont="1" applyBorder="1" applyAlignment="1">
      <alignment vertical="center"/>
    </xf>
    <xf numFmtId="0" fontId="14" fillId="0" borderId="19" xfId="1" applyFont="1" applyBorder="1" applyAlignment="1">
      <alignment vertical="center"/>
    </xf>
    <xf numFmtId="0" fontId="11" fillId="0" borderId="20" xfId="1" applyFont="1" applyBorder="1"/>
    <xf numFmtId="0" fontId="12" fillId="0" borderId="20" xfId="1" applyFont="1" applyBorder="1"/>
    <xf numFmtId="0" fontId="13" fillId="0" borderId="20" xfId="1" applyFont="1" applyBorder="1" applyAlignment="1">
      <alignment horizontal="center" shrinkToFit="1"/>
    </xf>
    <xf numFmtId="0" fontId="13" fillId="0" borderId="20" xfId="1" applyFont="1" applyBorder="1" applyAlignment="1">
      <alignment horizontal="center"/>
    </xf>
    <xf numFmtId="0" fontId="17" fillId="0" borderId="30" xfId="1" applyFont="1" applyBorder="1" applyAlignment="1">
      <alignment horizontal="center" vertical="center"/>
    </xf>
    <xf numFmtId="0" fontId="17" fillId="0" borderId="31" xfId="1" applyFont="1" applyBorder="1" applyAlignment="1">
      <alignment horizontal="center" vertical="center"/>
    </xf>
    <xf numFmtId="0" fontId="20" fillId="2" borderId="41" xfId="1" applyFont="1" applyFill="1" applyBorder="1" applyAlignment="1">
      <alignment horizontal="center" vertical="center" shrinkToFit="1"/>
    </xf>
    <xf numFmtId="0" fontId="20" fillId="2" borderId="47" xfId="1" applyFont="1" applyFill="1" applyBorder="1" applyAlignment="1">
      <alignment horizontal="center" vertical="center" shrinkToFit="1"/>
    </xf>
    <xf numFmtId="0" fontId="15" fillId="0" borderId="20" xfId="1" applyFont="1" applyBorder="1"/>
    <xf numFmtId="0" fontId="6" fillId="0" borderId="20" xfId="2" applyBorder="1" applyAlignment="1">
      <alignment horizontal="center"/>
    </xf>
    <xf numFmtId="0" fontId="4" fillId="0" borderId="0" xfId="1" applyFont="1" applyAlignment="1">
      <alignment horizontal="center" vertical="center"/>
    </xf>
    <xf numFmtId="0" fontId="16" fillId="0" borderId="22" xfId="1" applyFont="1" applyBorder="1" applyAlignment="1">
      <alignment horizontal="center" vertical="center"/>
    </xf>
    <xf numFmtId="0" fontId="16" fillId="0" borderId="23" xfId="1" applyFont="1" applyBorder="1" applyAlignment="1">
      <alignment horizontal="center" vertical="center"/>
    </xf>
    <xf numFmtId="0" fontId="17" fillId="0" borderId="26" xfId="1" applyFont="1" applyBorder="1" applyAlignment="1">
      <alignment horizontal="center" vertical="center"/>
    </xf>
    <xf numFmtId="0" fontId="17" fillId="0" borderId="27" xfId="1" applyFont="1" applyBorder="1" applyAlignment="1">
      <alignment horizontal="center" vertical="center"/>
    </xf>
    <xf numFmtId="0" fontId="18" fillId="0" borderId="30" xfId="1" applyFont="1" applyBorder="1" applyAlignment="1">
      <alignment horizontal="center" vertical="center"/>
    </xf>
    <xf numFmtId="0" fontId="18" fillId="0" borderId="31" xfId="1" applyFont="1" applyBorder="1" applyAlignment="1">
      <alignment horizontal="center" vertical="center"/>
    </xf>
    <xf numFmtId="0" fontId="17" fillId="0" borderId="34" xfId="1" applyFont="1" applyBorder="1" applyAlignment="1">
      <alignment horizontal="center" vertical="center"/>
    </xf>
    <xf numFmtId="0" fontId="17" fillId="0" borderId="35" xfId="1" applyFont="1" applyBorder="1" applyAlignment="1">
      <alignment horizontal="center" vertical="center"/>
    </xf>
    <xf numFmtId="49" fontId="16" fillId="0" borderId="0" xfId="1" applyNumberFormat="1" applyFont="1" applyAlignment="1">
      <alignment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E50"/>
  <sheetViews>
    <sheetView tabSelected="1" zoomScale="90" workbookViewId="0">
      <selection activeCell="B2" sqref="B2:C2"/>
    </sheetView>
  </sheetViews>
  <sheetFormatPr defaultRowHeight="13.5" x14ac:dyDescent="0.15"/>
  <cols>
    <col min="1" max="1" width="1.625" style="3" customWidth="1"/>
    <col min="2" max="2" width="12.5" style="21" customWidth="1"/>
    <col min="3" max="3" width="108.25" style="22" customWidth="1"/>
    <col min="4" max="4" width="1.625" style="3" customWidth="1"/>
    <col min="5" max="256" width="9" style="3"/>
    <col min="257" max="257" width="1.625" style="3" customWidth="1"/>
    <col min="258" max="258" width="12.5" style="3" customWidth="1"/>
    <col min="259" max="259" width="124.875" style="3" bestFit="1" customWidth="1"/>
    <col min="260" max="260" width="1.625" style="3" customWidth="1"/>
    <col min="261" max="512" width="9" style="3"/>
    <col min="513" max="513" width="1.625" style="3" customWidth="1"/>
    <col min="514" max="514" width="12.5" style="3" customWidth="1"/>
    <col min="515" max="515" width="124.875" style="3" bestFit="1" customWidth="1"/>
    <col min="516" max="516" width="1.625" style="3" customWidth="1"/>
    <col min="517" max="768" width="9" style="3"/>
    <col min="769" max="769" width="1.625" style="3" customWidth="1"/>
    <col min="770" max="770" width="12.5" style="3" customWidth="1"/>
    <col min="771" max="771" width="124.875" style="3" bestFit="1" customWidth="1"/>
    <col min="772" max="772" width="1.625" style="3" customWidth="1"/>
    <col min="773" max="1024" width="9" style="3"/>
    <col min="1025" max="1025" width="1.625" style="3" customWidth="1"/>
    <col min="1026" max="1026" width="12.5" style="3" customWidth="1"/>
    <col min="1027" max="1027" width="124.875" style="3" bestFit="1" customWidth="1"/>
    <col min="1028" max="1028" width="1.625" style="3" customWidth="1"/>
    <col min="1029" max="1280" width="9" style="3"/>
    <col min="1281" max="1281" width="1.625" style="3" customWidth="1"/>
    <col min="1282" max="1282" width="12.5" style="3" customWidth="1"/>
    <col min="1283" max="1283" width="124.875" style="3" bestFit="1" customWidth="1"/>
    <col min="1284" max="1284" width="1.625" style="3" customWidth="1"/>
    <col min="1285" max="1536" width="9" style="3"/>
    <col min="1537" max="1537" width="1.625" style="3" customWidth="1"/>
    <col min="1538" max="1538" width="12.5" style="3" customWidth="1"/>
    <col min="1539" max="1539" width="124.875" style="3" bestFit="1" customWidth="1"/>
    <col min="1540" max="1540" width="1.625" style="3" customWidth="1"/>
    <col min="1541" max="1792" width="9" style="3"/>
    <col min="1793" max="1793" width="1.625" style="3" customWidth="1"/>
    <col min="1794" max="1794" width="12.5" style="3" customWidth="1"/>
    <col min="1795" max="1795" width="124.875" style="3" bestFit="1" customWidth="1"/>
    <col min="1796" max="1796" width="1.625" style="3" customWidth="1"/>
    <col min="1797" max="2048" width="9" style="3"/>
    <col min="2049" max="2049" width="1.625" style="3" customWidth="1"/>
    <col min="2050" max="2050" width="12.5" style="3" customWidth="1"/>
    <col min="2051" max="2051" width="124.875" style="3" bestFit="1" customWidth="1"/>
    <col min="2052" max="2052" width="1.625" style="3" customWidth="1"/>
    <col min="2053" max="2304" width="9" style="3"/>
    <col min="2305" max="2305" width="1.625" style="3" customWidth="1"/>
    <col min="2306" max="2306" width="12.5" style="3" customWidth="1"/>
    <col min="2307" max="2307" width="124.875" style="3" bestFit="1" customWidth="1"/>
    <col min="2308" max="2308" width="1.625" style="3" customWidth="1"/>
    <col min="2309" max="2560" width="9" style="3"/>
    <col min="2561" max="2561" width="1.625" style="3" customWidth="1"/>
    <col min="2562" max="2562" width="12.5" style="3" customWidth="1"/>
    <col min="2563" max="2563" width="124.875" style="3" bestFit="1" customWidth="1"/>
    <col min="2564" max="2564" width="1.625" style="3" customWidth="1"/>
    <col min="2565" max="2816" width="9" style="3"/>
    <col min="2817" max="2817" width="1.625" style="3" customWidth="1"/>
    <col min="2818" max="2818" width="12.5" style="3" customWidth="1"/>
    <col min="2819" max="2819" width="124.875" style="3" bestFit="1" customWidth="1"/>
    <col min="2820" max="2820" width="1.625" style="3" customWidth="1"/>
    <col min="2821" max="3072" width="9" style="3"/>
    <col min="3073" max="3073" width="1.625" style="3" customWidth="1"/>
    <col min="3074" max="3074" width="12.5" style="3" customWidth="1"/>
    <col min="3075" max="3075" width="124.875" style="3" bestFit="1" customWidth="1"/>
    <col min="3076" max="3076" width="1.625" style="3" customWidth="1"/>
    <col min="3077" max="3328" width="9" style="3"/>
    <col min="3329" max="3329" width="1.625" style="3" customWidth="1"/>
    <col min="3330" max="3330" width="12.5" style="3" customWidth="1"/>
    <col min="3331" max="3331" width="124.875" style="3" bestFit="1" customWidth="1"/>
    <col min="3332" max="3332" width="1.625" style="3" customWidth="1"/>
    <col min="3333" max="3584" width="9" style="3"/>
    <col min="3585" max="3585" width="1.625" style="3" customWidth="1"/>
    <col min="3586" max="3586" width="12.5" style="3" customWidth="1"/>
    <col min="3587" max="3587" width="124.875" style="3" bestFit="1" customWidth="1"/>
    <col min="3588" max="3588" width="1.625" style="3" customWidth="1"/>
    <col min="3589" max="3840" width="9" style="3"/>
    <col min="3841" max="3841" width="1.625" style="3" customWidth="1"/>
    <col min="3842" max="3842" width="12.5" style="3" customWidth="1"/>
    <col min="3843" max="3843" width="124.875" style="3" bestFit="1" customWidth="1"/>
    <col min="3844" max="3844" width="1.625" style="3" customWidth="1"/>
    <col min="3845" max="4096" width="9" style="3"/>
    <col min="4097" max="4097" width="1.625" style="3" customWidth="1"/>
    <col min="4098" max="4098" width="12.5" style="3" customWidth="1"/>
    <col min="4099" max="4099" width="124.875" style="3" bestFit="1" customWidth="1"/>
    <col min="4100" max="4100" width="1.625" style="3" customWidth="1"/>
    <col min="4101" max="4352" width="9" style="3"/>
    <col min="4353" max="4353" width="1.625" style="3" customWidth="1"/>
    <col min="4354" max="4354" width="12.5" style="3" customWidth="1"/>
    <col min="4355" max="4355" width="124.875" style="3" bestFit="1" customWidth="1"/>
    <col min="4356" max="4356" width="1.625" style="3" customWidth="1"/>
    <col min="4357" max="4608" width="9" style="3"/>
    <col min="4609" max="4609" width="1.625" style="3" customWidth="1"/>
    <col min="4610" max="4610" width="12.5" style="3" customWidth="1"/>
    <col min="4611" max="4611" width="124.875" style="3" bestFit="1" customWidth="1"/>
    <col min="4612" max="4612" width="1.625" style="3" customWidth="1"/>
    <col min="4613" max="4864" width="9" style="3"/>
    <col min="4865" max="4865" width="1.625" style="3" customWidth="1"/>
    <col min="4866" max="4866" width="12.5" style="3" customWidth="1"/>
    <col min="4867" max="4867" width="124.875" style="3" bestFit="1" customWidth="1"/>
    <col min="4868" max="4868" width="1.625" style="3" customWidth="1"/>
    <col min="4869" max="5120" width="9" style="3"/>
    <col min="5121" max="5121" width="1.625" style="3" customWidth="1"/>
    <col min="5122" max="5122" width="12.5" style="3" customWidth="1"/>
    <col min="5123" max="5123" width="124.875" style="3" bestFit="1" customWidth="1"/>
    <col min="5124" max="5124" width="1.625" style="3" customWidth="1"/>
    <col min="5125" max="5376" width="9" style="3"/>
    <col min="5377" max="5377" width="1.625" style="3" customWidth="1"/>
    <col min="5378" max="5378" width="12.5" style="3" customWidth="1"/>
    <col min="5379" max="5379" width="124.875" style="3" bestFit="1" customWidth="1"/>
    <col min="5380" max="5380" width="1.625" style="3" customWidth="1"/>
    <col min="5381" max="5632" width="9" style="3"/>
    <col min="5633" max="5633" width="1.625" style="3" customWidth="1"/>
    <col min="5634" max="5634" width="12.5" style="3" customWidth="1"/>
    <col min="5635" max="5635" width="124.875" style="3" bestFit="1" customWidth="1"/>
    <col min="5636" max="5636" width="1.625" style="3" customWidth="1"/>
    <col min="5637" max="5888" width="9" style="3"/>
    <col min="5889" max="5889" width="1.625" style="3" customWidth="1"/>
    <col min="5890" max="5890" width="12.5" style="3" customWidth="1"/>
    <col min="5891" max="5891" width="124.875" style="3" bestFit="1" customWidth="1"/>
    <col min="5892" max="5892" width="1.625" style="3" customWidth="1"/>
    <col min="5893" max="6144" width="9" style="3"/>
    <col min="6145" max="6145" width="1.625" style="3" customWidth="1"/>
    <col min="6146" max="6146" width="12.5" style="3" customWidth="1"/>
    <col min="6147" max="6147" width="124.875" style="3" bestFit="1" customWidth="1"/>
    <col min="6148" max="6148" width="1.625" style="3" customWidth="1"/>
    <col min="6149" max="6400" width="9" style="3"/>
    <col min="6401" max="6401" width="1.625" style="3" customWidth="1"/>
    <col min="6402" max="6402" width="12.5" style="3" customWidth="1"/>
    <col min="6403" max="6403" width="124.875" style="3" bestFit="1" customWidth="1"/>
    <col min="6404" max="6404" width="1.625" style="3" customWidth="1"/>
    <col min="6405" max="6656" width="9" style="3"/>
    <col min="6657" max="6657" width="1.625" style="3" customWidth="1"/>
    <col min="6658" max="6658" width="12.5" style="3" customWidth="1"/>
    <col min="6659" max="6659" width="124.875" style="3" bestFit="1" customWidth="1"/>
    <col min="6660" max="6660" width="1.625" style="3" customWidth="1"/>
    <col min="6661" max="6912" width="9" style="3"/>
    <col min="6913" max="6913" width="1.625" style="3" customWidth="1"/>
    <col min="6914" max="6914" width="12.5" style="3" customWidth="1"/>
    <col min="6915" max="6915" width="124.875" style="3" bestFit="1" customWidth="1"/>
    <col min="6916" max="6916" width="1.625" style="3" customWidth="1"/>
    <col min="6917" max="7168" width="9" style="3"/>
    <col min="7169" max="7169" width="1.625" style="3" customWidth="1"/>
    <col min="7170" max="7170" width="12.5" style="3" customWidth="1"/>
    <col min="7171" max="7171" width="124.875" style="3" bestFit="1" customWidth="1"/>
    <col min="7172" max="7172" width="1.625" style="3" customWidth="1"/>
    <col min="7173" max="7424" width="9" style="3"/>
    <col min="7425" max="7425" width="1.625" style="3" customWidth="1"/>
    <col min="7426" max="7426" width="12.5" style="3" customWidth="1"/>
    <col min="7427" max="7427" width="124.875" style="3" bestFit="1" customWidth="1"/>
    <col min="7428" max="7428" width="1.625" style="3" customWidth="1"/>
    <col min="7429" max="7680" width="9" style="3"/>
    <col min="7681" max="7681" width="1.625" style="3" customWidth="1"/>
    <col min="7682" max="7682" width="12.5" style="3" customWidth="1"/>
    <col min="7683" max="7683" width="124.875" style="3" bestFit="1" customWidth="1"/>
    <col min="7684" max="7684" width="1.625" style="3" customWidth="1"/>
    <col min="7685" max="7936" width="9" style="3"/>
    <col min="7937" max="7937" width="1.625" style="3" customWidth="1"/>
    <col min="7938" max="7938" width="12.5" style="3" customWidth="1"/>
    <col min="7939" max="7939" width="124.875" style="3" bestFit="1" customWidth="1"/>
    <col min="7940" max="7940" width="1.625" style="3" customWidth="1"/>
    <col min="7941" max="8192" width="9" style="3"/>
    <col min="8193" max="8193" width="1.625" style="3" customWidth="1"/>
    <col min="8194" max="8194" width="12.5" style="3" customWidth="1"/>
    <col min="8195" max="8195" width="124.875" style="3" bestFit="1" customWidth="1"/>
    <col min="8196" max="8196" width="1.625" style="3" customWidth="1"/>
    <col min="8197" max="8448" width="9" style="3"/>
    <col min="8449" max="8449" width="1.625" style="3" customWidth="1"/>
    <col min="8450" max="8450" width="12.5" style="3" customWidth="1"/>
    <col min="8451" max="8451" width="124.875" style="3" bestFit="1" customWidth="1"/>
    <col min="8452" max="8452" width="1.625" style="3" customWidth="1"/>
    <col min="8453" max="8704" width="9" style="3"/>
    <col min="8705" max="8705" width="1.625" style="3" customWidth="1"/>
    <col min="8706" max="8706" width="12.5" style="3" customWidth="1"/>
    <col min="8707" max="8707" width="124.875" style="3" bestFit="1" customWidth="1"/>
    <col min="8708" max="8708" width="1.625" style="3" customWidth="1"/>
    <col min="8709" max="8960" width="9" style="3"/>
    <col min="8961" max="8961" width="1.625" style="3" customWidth="1"/>
    <col min="8962" max="8962" width="12.5" style="3" customWidth="1"/>
    <col min="8963" max="8963" width="124.875" style="3" bestFit="1" customWidth="1"/>
    <col min="8964" max="8964" width="1.625" style="3" customWidth="1"/>
    <col min="8965" max="9216" width="9" style="3"/>
    <col min="9217" max="9217" width="1.625" style="3" customWidth="1"/>
    <col min="9218" max="9218" width="12.5" style="3" customWidth="1"/>
    <col min="9219" max="9219" width="124.875" style="3" bestFit="1" customWidth="1"/>
    <col min="9220" max="9220" width="1.625" style="3" customWidth="1"/>
    <col min="9221" max="9472" width="9" style="3"/>
    <col min="9473" max="9473" width="1.625" style="3" customWidth="1"/>
    <col min="9474" max="9474" width="12.5" style="3" customWidth="1"/>
    <col min="9475" max="9475" width="124.875" style="3" bestFit="1" customWidth="1"/>
    <col min="9476" max="9476" width="1.625" style="3" customWidth="1"/>
    <col min="9477" max="9728" width="9" style="3"/>
    <col min="9729" max="9729" width="1.625" style="3" customWidth="1"/>
    <col min="9730" max="9730" width="12.5" style="3" customWidth="1"/>
    <col min="9731" max="9731" width="124.875" style="3" bestFit="1" customWidth="1"/>
    <col min="9732" max="9732" width="1.625" style="3" customWidth="1"/>
    <col min="9733" max="9984" width="9" style="3"/>
    <col min="9985" max="9985" width="1.625" style="3" customWidth="1"/>
    <col min="9986" max="9986" width="12.5" style="3" customWidth="1"/>
    <col min="9987" max="9987" width="124.875" style="3" bestFit="1" customWidth="1"/>
    <col min="9988" max="9988" width="1.625" style="3" customWidth="1"/>
    <col min="9989" max="10240" width="9" style="3"/>
    <col min="10241" max="10241" width="1.625" style="3" customWidth="1"/>
    <col min="10242" max="10242" width="12.5" style="3" customWidth="1"/>
    <col min="10243" max="10243" width="124.875" style="3" bestFit="1" customWidth="1"/>
    <col min="10244" max="10244" width="1.625" style="3" customWidth="1"/>
    <col min="10245" max="10496" width="9" style="3"/>
    <col min="10497" max="10497" width="1.625" style="3" customWidth="1"/>
    <col min="10498" max="10498" width="12.5" style="3" customWidth="1"/>
    <col min="10499" max="10499" width="124.875" style="3" bestFit="1" customWidth="1"/>
    <col min="10500" max="10500" width="1.625" style="3" customWidth="1"/>
    <col min="10501" max="10752" width="9" style="3"/>
    <col min="10753" max="10753" width="1.625" style="3" customWidth="1"/>
    <col min="10754" max="10754" width="12.5" style="3" customWidth="1"/>
    <col min="10755" max="10755" width="124.875" style="3" bestFit="1" customWidth="1"/>
    <col min="10756" max="10756" width="1.625" style="3" customWidth="1"/>
    <col min="10757" max="11008" width="9" style="3"/>
    <col min="11009" max="11009" width="1.625" style="3" customWidth="1"/>
    <col min="11010" max="11010" width="12.5" style="3" customWidth="1"/>
    <col min="11011" max="11011" width="124.875" style="3" bestFit="1" customWidth="1"/>
    <col min="11012" max="11012" width="1.625" style="3" customWidth="1"/>
    <col min="11013" max="11264" width="9" style="3"/>
    <col min="11265" max="11265" width="1.625" style="3" customWidth="1"/>
    <col min="11266" max="11266" width="12.5" style="3" customWidth="1"/>
    <col min="11267" max="11267" width="124.875" style="3" bestFit="1" customWidth="1"/>
    <col min="11268" max="11268" width="1.625" style="3" customWidth="1"/>
    <col min="11269" max="11520" width="9" style="3"/>
    <col min="11521" max="11521" width="1.625" style="3" customWidth="1"/>
    <col min="11522" max="11522" width="12.5" style="3" customWidth="1"/>
    <col min="11523" max="11523" width="124.875" style="3" bestFit="1" customWidth="1"/>
    <col min="11524" max="11524" width="1.625" style="3" customWidth="1"/>
    <col min="11525" max="11776" width="9" style="3"/>
    <col min="11777" max="11777" width="1.625" style="3" customWidth="1"/>
    <col min="11778" max="11778" width="12.5" style="3" customWidth="1"/>
    <col min="11779" max="11779" width="124.875" style="3" bestFit="1" customWidth="1"/>
    <col min="11780" max="11780" width="1.625" style="3" customWidth="1"/>
    <col min="11781" max="12032" width="9" style="3"/>
    <col min="12033" max="12033" width="1.625" style="3" customWidth="1"/>
    <col min="12034" max="12034" width="12.5" style="3" customWidth="1"/>
    <col min="12035" max="12035" width="124.875" style="3" bestFit="1" customWidth="1"/>
    <col min="12036" max="12036" width="1.625" style="3" customWidth="1"/>
    <col min="12037" max="12288" width="9" style="3"/>
    <col min="12289" max="12289" width="1.625" style="3" customWidth="1"/>
    <col min="12290" max="12290" width="12.5" style="3" customWidth="1"/>
    <col min="12291" max="12291" width="124.875" style="3" bestFit="1" customWidth="1"/>
    <col min="12292" max="12292" width="1.625" style="3" customWidth="1"/>
    <col min="12293" max="12544" width="9" style="3"/>
    <col min="12545" max="12545" width="1.625" style="3" customWidth="1"/>
    <col min="12546" max="12546" width="12.5" style="3" customWidth="1"/>
    <col min="12547" max="12547" width="124.875" style="3" bestFit="1" customWidth="1"/>
    <col min="12548" max="12548" width="1.625" style="3" customWidth="1"/>
    <col min="12549" max="12800" width="9" style="3"/>
    <col min="12801" max="12801" width="1.625" style="3" customWidth="1"/>
    <col min="12802" max="12802" width="12.5" style="3" customWidth="1"/>
    <col min="12803" max="12803" width="124.875" style="3" bestFit="1" customWidth="1"/>
    <col min="12804" max="12804" width="1.625" style="3" customWidth="1"/>
    <col min="12805" max="13056" width="9" style="3"/>
    <col min="13057" max="13057" width="1.625" style="3" customWidth="1"/>
    <col min="13058" max="13058" width="12.5" style="3" customWidth="1"/>
    <col min="13059" max="13059" width="124.875" style="3" bestFit="1" customWidth="1"/>
    <col min="13060" max="13060" width="1.625" style="3" customWidth="1"/>
    <col min="13061" max="13312" width="9" style="3"/>
    <col min="13313" max="13313" width="1.625" style="3" customWidth="1"/>
    <col min="13314" max="13314" width="12.5" style="3" customWidth="1"/>
    <col min="13315" max="13315" width="124.875" style="3" bestFit="1" customWidth="1"/>
    <col min="13316" max="13316" width="1.625" style="3" customWidth="1"/>
    <col min="13317" max="13568" width="9" style="3"/>
    <col min="13569" max="13569" width="1.625" style="3" customWidth="1"/>
    <col min="13570" max="13570" width="12.5" style="3" customWidth="1"/>
    <col min="13571" max="13571" width="124.875" style="3" bestFit="1" customWidth="1"/>
    <col min="13572" max="13572" width="1.625" style="3" customWidth="1"/>
    <col min="13573" max="13824" width="9" style="3"/>
    <col min="13825" max="13825" width="1.625" style="3" customWidth="1"/>
    <col min="13826" max="13826" width="12.5" style="3" customWidth="1"/>
    <col min="13827" max="13827" width="124.875" style="3" bestFit="1" customWidth="1"/>
    <col min="13828" max="13828" width="1.625" style="3" customWidth="1"/>
    <col min="13829" max="14080" width="9" style="3"/>
    <col min="14081" max="14081" width="1.625" style="3" customWidth="1"/>
    <col min="14082" max="14082" width="12.5" style="3" customWidth="1"/>
    <col min="14083" max="14083" width="124.875" style="3" bestFit="1" customWidth="1"/>
    <col min="14084" max="14084" width="1.625" style="3" customWidth="1"/>
    <col min="14085" max="14336" width="9" style="3"/>
    <col min="14337" max="14337" width="1.625" style="3" customWidth="1"/>
    <col min="14338" max="14338" width="12.5" style="3" customWidth="1"/>
    <col min="14339" max="14339" width="124.875" style="3" bestFit="1" customWidth="1"/>
    <col min="14340" max="14340" width="1.625" style="3" customWidth="1"/>
    <col min="14341" max="14592" width="9" style="3"/>
    <col min="14593" max="14593" width="1.625" style="3" customWidth="1"/>
    <col min="14594" max="14594" width="12.5" style="3" customWidth="1"/>
    <col min="14595" max="14595" width="124.875" style="3" bestFit="1" customWidth="1"/>
    <col min="14596" max="14596" width="1.625" style="3" customWidth="1"/>
    <col min="14597" max="14848" width="9" style="3"/>
    <col min="14849" max="14849" width="1.625" style="3" customWidth="1"/>
    <col min="14850" max="14850" width="12.5" style="3" customWidth="1"/>
    <col min="14851" max="14851" width="124.875" style="3" bestFit="1" customWidth="1"/>
    <col min="14852" max="14852" width="1.625" style="3" customWidth="1"/>
    <col min="14853" max="15104" width="9" style="3"/>
    <col min="15105" max="15105" width="1.625" style="3" customWidth="1"/>
    <col min="15106" max="15106" width="12.5" style="3" customWidth="1"/>
    <col min="15107" max="15107" width="124.875" style="3" bestFit="1" customWidth="1"/>
    <col min="15108" max="15108" width="1.625" style="3" customWidth="1"/>
    <col min="15109" max="15360" width="9" style="3"/>
    <col min="15361" max="15361" width="1.625" style="3" customWidth="1"/>
    <col min="15362" max="15362" width="12.5" style="3" customWidth="1"/>
    <col min="15363" max="15363" width="124.875" style="3" bestFit="1" customWidth="1"/>
    <col min="15364" max="15364" width="1.625" style="3" customWidth="1"/>
    <col min="15365" max="15616" width="9" style="3"/>
    <col min="15617" max="15617" width="1.625" style="3" customWidth="1"/>
    <col min="15618" max="15618" width="12.5" style="3" customWidth="1"/>
    <col min="15619" max="15619" width="124.875" style="3" bestFit="1" customWidth="1"/>
    <col min="15620" max="15620" width="1.625" style="3" customWidth="1"/>
    <col min="15621" max="15872" width="9" style="3"/>
    <col min="15873" max="15873" width="1.625" style="3" customWidth="1"/>
    <col min="15874" max="15874" width="12.5" style="3" customWidth="1"/>
    <col min="15875" max="15875" width="124.875" style="3" bestFit="1" customWidth="1"/>
    <col min="15876" max="15876" width="1.625" style="3" customWidth="1"/>
    <col min="15877" max="16128" width="9" style="3"/>
    <col min="16129" max="16129" width="1.625" style="3" customWidth="1"/>
    <col min="16130" max="16130" width="12.5" style="3" customWidth="1"/>
    <col min="16131" max="16131" width="124.875" style="3" bestFit="1" customWidth="1"/>
    <col min="16132" max="16132" width="1.625" style="3" customWidth="1"/>
    <col min="16133" max="16384" width="9" style="3"/>
  </cols>
  <sheetData>
    <row r="1" spans="2:5" x14ac:dyDescent="0.15">
      <c r="B1" s="1"/>
      <c r="C1" s="2"/>
    </row>
    <row r="2" spans="2:5" ht="24" x14ac:dyDescent="0.15">
      <c r="B2" s="86" t="s">
        <v>57</v>
      </c>
      <c r="C2" s="86"/>
    </row>
    <row r="3" spans="2:5" ht="24.75" thickBot="1" x14ac:dyDescent="0.2">
      <c r="B3" s="4"/>
      <c r="C3" s="5"/>
    </row>
    <row r="4" spans="2:5" ht="20.25" customHeight="1" x14ac:dyDescent="0.15">
      <c r="B4" s="6" t="s">
        <v>0</v>
      </c>
      <c r="C4" s="7" t="str">
        <f>B2</f>
        <v>第7回YONEXオ－プン富士宮市バドミントン大会（春季大会)</v>
      </c>
    </row>
    <row r="5" spans="2:5" ht="20.25" customHeight="1" x14ac:dyDescent="0.15">
      <c r="B5" s="8" t="s">
        <v>1</v>
      </c>
      <c r="C5" s="9" t="s">
        <v>2</v>
      </c>
    </row>
    <row r="6" spans="2:5" ht="20.25" customHeight="1" x14ac:dyDescent="0.15">
      <c r="B6" s="10" t="s">
        <v>3</v>
      </c>
      <c r="C6" s="11" t="s">
        <v>4</v>
      </c>
    </row>
    <row r="7" spans="2:5" ht="20.25" customHeight="1" x14ac:dyDescent="0.15">
      <c r="B7" s="12" t="s">
        <v>5</v>
      </c>
      <c r="C7" s="13" t="s">
        <v>68</v>
      </c>
    </row>
    <row r="8" spans="2:5" ht="20.25" customHeight="1" x14ac:dyDescent="0.15">
      <c r="B8" s="10" t="s">
        <v>6</v>
      </c>
      <c r="C8" s="14" t="s">
        <v>62</v>
      </c>
    </row>
    <row r="9" spans="2:5" ht="20.25" customHeight="1" x14ac:dyDescent="0.15">
      <c r="B9" s="82" t="s">
        <v>7</v>
      </c>
      <c r="C9" s="15" t="s">
        <v>8</v>
      </c>
    </row>
    <row r="10" spans="2:5" ht="20.25" customHeight="1" x14ac:dyDescent="0.15">
      <c r="B10" s="83"/>
      <c r="C10" s="56" t="s">
        <v>59</v>
      </c>
      <c r="E10" s="16"/>
    </row>
    <row r="11" spans="2:5" ht="20.25" customHeight="1" x14ac:dyDescent="0.15">
      <c r="B11" s="82" t="s">
        <v>9</v>
      </c>
      <c r="C11" s="15" t="s">
        <v>10</v>
      </c>
      <c r="E11" s="16"/>
    </row>
    <row r="12" spans="2:5" ht="20.25" customHeight="1" x14ac:dyDescent="0.15">
      <c r="B12" s="84"/>
      <c r="C12" s="56" t="s">
        <v>60</v>
      </c>
      <c r="E12" s="16"/>
    </row>
    <row r="13" spans="2:5" ht="20.25" customHeight="1" x14ac:dyDescent="0.15">
      <c r="B13" s="10" t="s">
        <v>11</v>
      </c>
      <c r="C13" s="14" t="s">
        <v>52</v>
      </c>
      <c r="E13" s="17"/>
    </row>
    <row r="14" spans="2:5" ht="20.25" customHeight="1" x14ac:dyDescent="0.15">
      <c r="B14" s="12" t="s">
        <v>12</v>
      </c>
      <c r="C14" s="15" t="s">
        <v>61</v>
      </c>
      <c r="E14" s="16"/>
    </row>
    <row r="15" spans="2:5" ht="20.25" customHeight="1" x14ac:dyDescent="0.15">
      <c r="B15" s="82" t="s">
        <v>13</v>
      </c>
      <c r="C15" s="15" t="s">
        <v>80</v>
      </c>
      <c r="E15" s="17"/>
    </row>
    <row r="16" spans="2:5" ht="20.25" customHeight="1" x14ac:dyDescent="0.15">
      <c r="B16" s="84"/>
      <c r="C16" s="18" t="s">
        <v>14</v>
      </c>
      <c r="E16" s="16"/>
    </row>
    <row r="17" spans="2:3" ht="53.25" customHeight="1" thickBot="1" x14ac:dyDescent="0.2">
      <c r="B17" s="77" t="s">
        <v>83</v>
      </c>
      <c r="C17" s="78" t="s">
        <v>81</v>
      </c>
    </row>
    <row r="18" spans="2:3" ht="20.25" customHeight="1" x14ac:dyDescent="0.15">
      <c r="B18" s="87" t="s">
        <v>15</v>
      </c>
      <c r="C18" s="75" t="s">
        <v>71</v>
      </c>
    </row>
    <row r="19" spans="2:3" ht="20.25" customHeight="1" thickBot="1" x14ac:dyDescent="0.2">
      <c r="B19" s="88"/>
      <c r="C19" s="76" t="s">
        <v>53</v>
      </c>
    </row>
    <row r="20" spans="2:3" ht="20.25" customHeight="1" x14ac:dyDescent="0.15">
      <c r="B20" s="57" t="s">
        <v>16</v>
      </c>
      <c r="C20" s="61" t="s">
        <v>17</v>
      </c>
    </row>
    <row r="21" spans="2:3" ht="20.25" customHeight="1" x14ac:dyDescent="0.15">
      <c r="B21" s="82" t="s">
        <v>18</v>
      </c>
      <c r="C21" s="50" t="s">
        <v>56</v>
      </c>
    </row>
    <row r="22" spans="2:3" ht="20.25" customHeight="1" x14ac:dyDescent="0.15">
      <c r="B22" s="84"/>
      <c r="C22" s="54" t="s">
        <v>55</v>
      </c>
    </row>
    <row r="23" spans="2:3" ht="20.25" customHeight="1" x14ac:dyDescent="0.15">
      <c r="B23" s="84"/>
      <c r="C23" s="55" t="s">
        <v>64</v>
      </c>
    </row>
    <row r="24" spans="2:3" ht="20.25" customHeight="1" x14ac:dyDescent="0.15">
      <c r="B24" s="84"/>
      <c r="C24" s="51" t="s">
        <v>19</v>
      </c>
    </row>
    <row r="25" spans="2:3" ht="20.25" customHeight="1" x14ac:dyDescent="0.15">
      <c r="B25" s="84"/>
      <c r="C25" s="52" t="s">
        <v>65</v>
      </c>
    </row>
    <row r="26" spans="2:3" ht="20.25" customHeight="1" x14ac:dyDescent="0.15">
      <c r="B26" s="84"/>
      <c r="C26" s="58" t="s">
        <v>66</v>
      </c>
    </row>
    <row r="27" spans="2:3" ht="20.25" customHeight="1" x14ac:dyDescent="0.15">
      <c r="B27" s="84"/>
      <c r="C27" s="53" t="s">
        <v>67</v>
      </c>
    </row>
    <row r="28" spans="2:3" ht="20.25" customHeight="1" x14ac:dyDescent="0.15">
      <c r="B28" s="84"/>
      <c r="C28" s="52"/>
    </row>
    <row r="29" spans="2:3" ht="20.25" customHeight="1" x14ac:dyDescent="0.15">
      <c r="B29" s="84"/>
      <c r="C29" s="51" t="s">
        <v>20</v>
      </c>
    </row>
    <row r="30" spans="2:3" ht="20.25" customHeight="1" x14ac:dyDescent="0.15">
      <c r="B30" s="83"/>
      <c r="C30" s="59" t="s">
        <v>58</v>
      </c>
    </row>
    <row r="31" spans="2:3" ht="27" customHeight="1" x14ac:dyDescent="0.15">
      <c r="B31" s="82" t="s">
        <v>21</v>
      </c>
      <c r="C31" s="79" t="s">
        <v>82</v>
      </c>
    </row>
    <row r="32" spans="2:3" ht="20.25" customHeight="1" x14ac:dyDescent="0.15">
      <c r="B32" s="83"/>
      <c r="C32" s="60" t="s">
        <v>22</v>
      </c>
    </row>
    <row r="33" spans="2:3" ht="20.25" customHeight="1" x14ac:dyDescent="0.15">
      <c r="B33" s="82" t="s">
        <v>23</v>
      </c>
      <c r="C33" s="50" t="s">
        <v>24</v>
      </c>
    </row>
    <row r="34" spans="2:3" ht="20.25" customHeight="1" x14ac:dyDescent="0.15">
      <c r="B34" s="84"/>
      <c r="C34" s="19" t="s">
        <v>25</v>
      </c>
    </row>
    <row r="35" spans="2:3" ht="20.25" customHeight="1" x14ac:dyDescent="0.15">
      <c r="B35" s="84"/>
      <c r="C35" s="19" t="s">
        <v>54</v>
      </c>
    </row>
    <row r="36" spans="2:3" ht="20.25" customHeight="1" x14ac:dyDescent="0.15">
      <c r="B36" s="84"/>
      <c r="C36" s="19" t="s">
        <v>26</v>
      </c>
    </row>
    <row r="37" spans="2:3" ht="20.25" customHeight="1" x14ac:dyDescent="0.15">
      <c r="B37" s="84"/>
      <c r="C37" s="18" t="s">
        <v>27</v>
      </c>
    </row>
    <row r="38" spans="2:3" ht="20.25" customHeight="1" x14ac:dyDescent="0.15">
      <c r="B38" s="84"/>
      <c r="C38" s="18" t="s">
        <v>28</v>
      </c>
    </row>
    <row r="39" spans="2:3" ht="20.25" customHeight="1" x14ac:dyDescent="0.15">
      <c r="B39" s="84"/>
      <c r="C39" s="18" t="s">
        <v>29</v>
      </c>
    </row>
    <row r="40" spans="2:3" ht="20.25" customHeight="1" x14ac:dyDescent="0.15">
      <c r="B40" s="84"/>
      <c r="C40" s="18" t="s">
        <v>30</v>
      </c>
    </row>
    <row r="41" spans="2:3" ht="20.25" customHeight="1" x14ac:dyDescent="0.15">
      <c r="B41" s="84"/>
      <c r="C41" s="18" t="s">
        <v>69</v>
      </c>
    </row>
    <row r="42" spans="2:3" ht="20.25" customHeight="1" x14ac:dyDescent="0.15">
      <c r="B42" s="84"/>
      <c r="C42" s="63" t="s">
        <v>70</v>
      </c>
    </row>
    <row r="43" spans="2:3" ht="20.25" customHeight="1" x14ac:dyDescent="0.15">
      <c r="B43" s="84"/>
      <c r="C43" s="63" t="s">
        <v>73</v>
      </c>
    </row>
    <row r="44" spans="2:3" ht="20.25" customHeight="1" x14ac:dyDescent="0.15">
      <c r="B44" s="84"/>
      <c r="C44" s="63" t="s">
        <v>72</v>
      </c>
    </row>
    <row r="45" spans="2:3" ht="51" customHeight="1" x14ac:dyDescent="0.15">
      <c r="B45" s="84"/>
      <c r="C45" s="81" t="s">
        <v>84</v>
      </c>
    </row>
    <row r="46" spans="2:3" ht="20.25" customHeight="1" x14ac:dyDescent="0.15">
      <c r="B46" s="84"/>
      <c r="C46" s="80"/>
    </row>
    <row r="47" spans="2:3" ht="19.5" customHeight="1" thickBot="1" x14ac:dyDescent="0.2">
      <c r="B47" s="85"/>
      <c r="C47" s="20"/>
    </row>
    <row r="49" spans="2:4" ht="13.5" customHeight="1" x14ac:dyDescent="0.15">
      <c r="B49" s="3"/>
      <c r="C49" s="3"/>
    </row>
    <row r="50" spans="2:4" x14ac:dyDescent="0.15">
      <c r="D50" s="17"/>
    </row>
  </sheetData>
  <mergeCells count="8">
    <mergeCell ref="B31:B32"/>
    <mergeCell ref="B33:B47"/>
    <mergeCell ref="B2:C2"/>
    <mergeCell ref="B9:B10"/>
    <mergeCell ref="B11:B12"/>
    <mergeCell ref="B15:B16"/>
    <mergeCell ref="B18:B19"/>
    <mergeCell ref="B21:B30"/>
  </mergeCells>
  <phoneticPr fontId="2"/>
  <printOptions horizontalCentered="1"/>
  <pageMargins left="0.78740157480314965" right="0.19685039370078741" top="0.39370078740157483" bottom="0" header="0" footer="0"/>
  <pageSetup paperSize="9" scale="78" firstPageNumber="4294963191"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9"/>
  <sheetViews>
    <sheetView zoomScaleSheetLayoutView="100" workbookViewId="0">
      <selection activeCell="C30" sqref="C30"/>
    </sheetView>
  </sheetViews>
  <sheetFormatPr defaultRowHeight="13.5" x14ac:dyDescent="0.15"/>
  <cols>
    <col min="1" max="1" width="1.625" style="25" customWidth="1"/>
    <col min="2" max="2" width="3.625" style="25" customWidth="1"/>
    <col min="3" max="3" width="25.625" style="26" customWidth="1"/>
    <col min="4" max="4" width="25.625" style="27" customWidth="1"/>
    <col min="5" max="8" width="10.625" style="27" customWidth="1"/>
    <col min="9" max="9" width="2.625" style="28" customWidth="1"/>
    <col min="10" max="258" width="9" style="25"/>
    <col min="259" max="259" width="1.625" style="25" customWidth="1"/>
    <col min="260" max="260" width="3.625" style="25" customWidth="1"/>
    <col min="261" max="261" width="25.625" style="25" customWidth="1"/>
    <col min="262" max="262" width="30.625" style="25" customWidth="1"/>
    <col min="263" max="264" width="10.625" style="25" customWidth="1"/>
    <col min="265" max="265" width="2.625" style="25" customWidth="1"/>
    <col min="266" max="514" width="9" style="25"/>
    <col min="515" max="515" width="1.625" style="25" customWidth="1"/>
    <col min="516" max="516" width="3.625" style="25" customWidth="1"/>
    <col min="517" max="517" width="25.625" style="25" customWidth="1"/>
    <col min="518" max="518" width="30.625" style="25" customWidth="1"/>
    <col min="519" max="520" width="10.625" style="25" customWidth="1"/>
    <col min="521" max="521" width="2.625" style="25" customWidth="1"/>
    <col min="522" max="770" width="9" style="25"/>
    <col min="771" max="771" width="1.625" style="25" customWidth="1"/>
    <col min="772" max="772" width="3.625" style="25" customWidth="1"/>
    <col min="773" max="773" width="25.625" style="25" customWidth="1"/>
    <col min="774" max="774" width="30.625" style="25" customWidth="1"/>
    <col min="775" max="776" width="10.625" style="25" customWidth="1"/>
    <col min="777" max="777" width="2.625" style="25" customWidth="1"/>
    <col min="778" max="1026" width="9" style="25"/>
    <col min="1027" max="1027" width="1.625" style="25" customWidth="1"/>
    <col min="1028" max="1028" width="3.625" style="25" customWidth="1"/>
    <col min="1029" max="1029" width="25.625" style="25" customWidth="1"/>
    <col min="1030" max="1030" width="30.625" style="25" customWidth="1"/>
    <col min="1031" max="1032" width="10.625" style="25" customWidth="1"/>
    <col min="1033" max="1033" width="2.625" style="25" customWidth="1"/>
    <col min="1034" max="1282" width="9" style="25"/>
    <col min="1283" max="1283" width="1.625" style="25" customWidth="1"/>
    <col min="1284" max="1284" width="3.625" style="25" customWidth="1"/>
    <col min="1285" max="1285" width="25.625" style="25" customWidth="1"/>
    <col min="1286" max="1286" width="30.625" style="25" customWidth="1"/>
    <col min="1287" max="1288" width="10.625" style="25" customWidth="1"/>
    <col min="1289" max="1289" width="2.625" style="25" customWidth="1"/>
    <col min="1290" max="1538" width="9" style="25"/>
    <col min="1539" max="1539" width="1.625" style="25" customWidth="1"/>
    <col min="1540" max="1540" width="3.625" style="25" customWidth="1"/>
    <col min="1541" max="1541" width="25.625" style="25" customWidth="1"/>
    <col min="1542" max="1542" width="30.625" style="25" customWidth="1"/>
    <col min="1543" max="1544" width="10.625" style="25" customWidth="1"/>
    <col min="1545" max="1545" width="2.625" style="25" customWidth="1"/>
    <col min="1546" max="1794" width="9" style="25"/>
    <col min="1795" max="1795" width="1.625" style="25" customWidth="1"/>
    <col min="1796" max="1796" width="3.625" style="25" customWidth="1"/>
    <col min="1797" max="1797" width="25.625" style="25" customWidth="1"/>
    <col min="1798" max="1798" width="30.625" style="25" customWidth="1"/>
    <col min="1799" max="1800" width="10.625" style="25" customWidth="1"/>
    <col min="1801" max="1801" width="2.625" style="25" customWidth="1"/>
    <col min="1802" max="2050" width="9" style="25"/>
    <col min="2051" max="2051" width="1.625" style="25" customWidth="1"/>
    <col min="2052" max="2052" width="3.625" style="25" customWidth="1"/>
    <col min="2053" max="2053" width="25.625" style="25" customWidth="1"/>
    <col min="2054" max="2054" width="30.625" style="25" customWidth="1"/>
    <col min="2055" max="2056" width="10.625" style="25" customWidth="1"/>
    <col min="2057" max="2057" width="2.625" style="25" customWidth="1"/>
    <col min="2058" max="2306" width="9" style="25"/>
    <col min="2307" max="2307" width="1.625" style="25" customWidth="1"/>
    <col min="2308" max="2308" width="3.625" style="25" customWidth="1"/>
    <col min="2309" max="2309" width="25.625" style="25" customWidth="1"/>
    <col min="2310" max="2310" width="30.625" style="25" customWidth="1"/>
    <col min="2311" max="2312" width="10.625" style="25" customWidth="1"/>
    <col min="2313" max="2313" width="2.625" style="25" customWidth="1"/>
    <col min="2314" max="2562" width="9" style="25"/>
    <col min="2563" max="2563" width="1.625" style="25" customWidth="1"/>
    <col min="2564" max="2564" width="3.625" style="25" customWidth="1"/>
    <col min="2565" max="2565" width="25.625" style="25" customWidth="1"/>
    <col min="2566" max="2566" width="30.625" style="25" customWidth="1"/>
    <col min="2567" max="2568" width="10.625" style="25" customWidth="1"/>
    <col min="2569" max="2569" width="2.625" style="25" customWidth="1"/>
    <col min="2570" max="2818" width="9" style="25"/>
    <col min="2819" max="2819" width="1.625" style="25" customWidth="1"/>
    <col min="2820" max="2820" width="3.625" style="25" customWidth="1"/>
    <col min="2821" max="2821" width="25.625" style="25" customWidth="1"/>
    <col min="2822" max="2822" width="30.625" style="25" customWidth="1"/>
    <col min="2823" max="2824" width="10.625" style="25" customWidth="1"/>
    <col min="2825" max="2825" width="2.625" style="25" customWidth="1"/>
    <col min="2826" max="3074" width="9" style="25"/>
    <col min="3075" max="3075" width="1.625" style="25" customWidth="1"/>
    <col min="3076" max="3076" width="3.625" style="25" customWidth="1"/>
    <col min="3077" max="3077" width="25.625" style="25" customWidth="1"/>
    <col min="3078" max="3078" width="30.625" style="25" customWidth="1"/>
    <col min="3079" max="3080" width="10.625" style="25" customWidth="1"/>
    <col min="3081" max="3081" width="2.625" style="25" customWidth="1"/>
    <col min="3082" max="3330" width="9" style="25"/>
    <col min="3331" max="3331" width="1.625" style="25" customWidth="1"/>
    <col min="3332" max="3332" width="3.625" style="25" customWidth="1"/>
    <col min="3333" max="3333" width="25.625" style="25" customWidth="1"/>
    <col min="3334" max="3334" width="30.625" style="25" customWidth="1"/>
    <col min="3335" max="3336" width="10.625" style="25" customWidth="1"/>
    <col min="3337" max="3337" width="2.625" style="25" customWidth="1"/>
    <col min="3338" max="3586" width="9" style="25"/>
    <col min="3587" max="3587" width="1.625" style="25" customWidth="1"/>
    <col min="3588" max="3588" width="3.625" style="25" customWidth="1"/>
    <col min="3589" max="3589" width="25.625" style="25" customWidth="1"/>
    <col min="3590" max="3590" width="30.625" style="25" customWidth="1"/>
    <col min="3591" max="3592" width="10.625" style="25" customWidth="1"/>
    <col min="3593" max="3593" width="2.625" style="25" customWidth="1"/>
    <col min="3594" max="3842" width="9" style="25"/>
    <col min="3843" max="3843" width="1.625" style="25" customWidth="1"/>
    <col min="3844" max="3844" width="3.625" style="25" customWidth="1"/>
    <col min="3845" max="3845" width="25.625" style="25" customWidth="1"/>
    <col min="3846" max="3846" width="30.625" style="25" customWidth="1"/>
    <col min="3847" max="3848" width="10.625" style="25" customWidth="1"/>
    <col min="3849" max="3849" width="2.625" style="25" customWidth="1"/>
    <col min="3850" max="4098" width="9" style="25"/>
    <col min="4099" max="4099" width="1.625" style="25" customWidth="1"/>
    <col min="4100" max="4100" width="3.625" style="25" customWidth="1"/>
    <col min="4101" max="4101" width="25.625" style="25" customWidth="1"/>
    <col min="4102" max="4102" width="30.625" style="25" customWidth="1"/>
    <col min="4103" max="4104" width="10.625" style="25" customWidth="1"/>
    <col min="4105" max="4105" width="2.625" style="25" customWidth="1"/>
    <col min="4106" max="4354" width="9" style="25"/>
    <col min="4355" max="4355" width="1.625" style="25" customWidth="1"/>
    <col min="4356" max="4356" width="3.625" style="25" customWidth="1"/>
    <col min="4357" max="4357" width="25.625" style="25" customWidth="1"/>
    <col min="4358" max="4358" width="30.625" style="25" customWidth="1"/>
    <col min="4359" max="4360" width="10.625" style="25" customWidth="1"/>
    <col min="4361" max="4361" width="2.625" style="25" customWidth="1"/>
    <col min="4362" max="4610" width="9" style="25"/>
    <col min="4611" max="4611" width="1.625" style="25" customWidth="1"/>
    <col min="4612" max="4612" width="3.625" style="25" customWidth="1"/>
    <col min="4613" max="4613" width="25.625" style="25" customWidth="1"/>
    <col min="4614" max="4614" width="30.625" style="25" customWidth="1"/>
    <col min="4615" max="4616" width="10.625" style="25" customWidth="1"/>
    <col min="4617" max="4617" width="2.625" style="25" customWidth="1"/>
    <col min="4618" max="4866" width="9" style="25"/>
    <col min="4867" max="4867" width="1.625" style="25" customWidth="1"/>
    <col min="4868" max="4868" width="3.625" style="25" customWidth="1"/>
    <col min="4869" max="4869" width="25.625" style="25" customWidth="1"/>
    <col min="4870" max="4870" width="30.625" style="25" customWidth="1"/>
    <col min="4871" max="4872" width="10.625" style="25" customWidth="1"/>
    <col min="4873" max="4873" width="2.625" style="25" customWidth="1"/>
    <col min="4874" max="5122" width="9" style="25"/>
    <col min="5123" max="5123" width="1.625" style="25" customWidth="1"/>
    <col min="5124" max="5124" width="3.625" style="25" customWidth="1"/>
    <col min="5125" max="5125" width="25.625" style="25" customWidth="1"/>
    <col min="5126" max="5126" width="30.625" style="25" customWidth="1"/>
    <col min="5127" max="5128" width="10.625" style="25" customWidth="1"/>
    <col min="5129" max="5129" width="2.625" style="25" customWidth="1"/>
    <col min="5130" max="5378" width="9" style="25"/>
    <col min="5379" max="5379" width="1.625" style="25" customWidth="1"/>
    <col min="5380" max="5380" width="3.625" style="25" customWidth="1"/>
    <col min="5381" max="5381" width="25.625" style="25" customWidth="1"/>
    <col min="5382" max="5382" width="30.625" style="25" customWidth="1"/>
    <col min="5383" max="5384" width="10.625" style="25" customWidth="1"/>
    <col min="5385" max="5385" width="2.625" style="25" customWidth="1"/>
    <col min="5386" max="5634" width="9" style="25"/>
    <col min="5635" max="5635" width="1.625" style="25" customWidth="1"/>
    <col min="5636" max="5636" width="3.625" style="25" customWidth="1"/>
    <col min="5637" max="5637" width="25.625" style="25" customWidth="1"/>
    <col min="5638" max="5638" width="30.625" style="25" customWidth="1"/>
    <col min="5639" max="5640" width="10.625" style="25" customWidth="1"/>
    <col min="5641" max="5641" width="2.625" style="25" customWidth="1"/>
    <col min="5642" max="5890" width="9" style="25"/>
    <col min="5891" max="5891" width="1.625" style="25" customWidth="1"/>
    <col min="5892" max="5892" width="3.625" style="25" customWidth="1"/>
    <col min="5893" max="5893" width="25.625" style="25" customWidth="1"/>
    <col min="5894" max="5894" width="30.625" style="25" customWidth="1"/>
    <col min="5895" max="5896" width="10.625" style="25" customWidth="1"/>
    <col min="5897" max="5897" width="2.625" style="25" customWidth="1"/>
    <col min="5898" max="6146" width="9" style="25"/>
    <col min="6147" max="6147" width="1.625" style="25" customWidth="1"/>
    <col min="6148" max="6148" width="3.625" style="25" customWidth="1"/>
    <col min="6149" max="6149" width="25.625" style="25" customWidth="1"/>
    <col min="6150" max="6150" width="30.625" style="25" customWidth="1"/>
    <col min="6151" max="6152" width="10.625" style="25" customWidth="1"/>
    <col min="6153" max="6153" width="2.625" style="25" customWidth="1"/>
    <col min="6154" max="6402" width="9" style="25"/>
    <col min="6403" max="6403" width="1.625" style="25" customWidth="1"/>
    <col min="6404" max="6404" width="3.625" style="25" customWidth="1"/>
    <col min="6405" max="6405" width="25.625" style="25" customWidth="1"/>
    <col min="6406" max="6406" width="30.625" style="25" customWidth="1"/>
    <col min="6407" max="6408" width="10.625" style="25" customWidth="1"/>
    <col min="6409" max="6409" width="2.625" style="25" customWidth="1"/>
    <col min="6410" max="6658" width="9" style="25"/>
    <col min="6659" max="6659" width="1.625" style="25" customWidth="1"/>
    <col min="6660" max="6660" width="3.625" style="25" customWidth="1"/>
    <col min="6661" max="6661" width="25.625" style="25" customWidth="1"/>
    <col min="6662" max="6662" width="30.625" style="25" customWidth="1"/>
    <col min="6663" max="6664" width="10.625" style="25" customWidth="1"/>
    <col min="6665" max="6665" width="2.625" style="25" customWidth="1"/>
    <col min="6666" max="6914" width="9" style="25"/>
    <col min="6915" max="6915" width="1.625" style="25" customWidth="1"/>
    <col min="6916" max="6916" width="3.625" style="25" customWidth="1"/>
    <col min="6917" max="6917" width="25.625" style="25" customWidth="1"/>
    <col min="6918" max="6918" width="30.625" style="25" customWidth="1"/>
    <col min="6919" max="6920" width="10.625" style="25" customWidth="1"/>
    <col min="6921" max="6921" width="2.625" style="25" customWidth="1"/>
    <col min="6922" max="7170" width="9" style="25"/>
    <col min="7171" max="7171" width="1.625" style="25" customWidth="1"/>
    <col min="7172" max="7172" width="3.625" style="25" customWidth="1"/>
    <col min="7173" max="7173" width="25.625" style="25" customWidth="1"/>
    <col min="7174" max="7174" width="30.625" style="25" customWidth="1"/>
    <col min="7175" max="7176" width="10.625" style="25" customWidth="1"/>
    <col min="7177" max="7177" width="2.625" style="25" customWidth="1"/>
    <col min="7178" max="7426" width="9" style="25"/>
    <col min="7427" max="7427" width="1.625" style="25" customWidth="1"/>
    <col min="7428" max="7428" width="3.625" style="25" customWidth="1"/>
    <col min="7429" max="7429" width="25.625" style="25" customWidth="1"/>
    <col min="7430" max="7430" width="30.625" style="25" customWidth="1"/>
    <col min="7431" max="7432" width="10.625" style="25" customWidth="1"/>
    <col min="7433" max="7433" width="2.625" style="25" customWidth="1"/>
    <col min="7434" max="7682" width="9" style="25"/>
    <col min="7683" max="7683" width="1.625" style="25" customWidth="1"/>
    <col min="7684" max="7684" width="3.625" style="25" customWidth="1"/>
    <col min="7685" max="7685" width="25.625" style="25" customWidth="1"/>
    <col min="7686" max="7686" width="30.625" style="25" customWidth="1"/>
    <col min="7687" max="7688" width="10.625" style="25" customWidth="1"/>
    <col min="7689" max="7689" width="2.625" style="25" customWidth="1"/>
    <col min="7690" max="7938" width="9" style="25"/>
    <col min="7939" max="7939" width="1.625" style="25" customWidth="1"/>
    <col min="7940" max="7940" width="3.625" style="25" customWidth="1"/>
    <col min="7941" max="7941" width="25.625" style="25" customWidth="1"/>
    <col min="7942" max="7942" width="30.625" style="25" customWidth="1"/>
    <col min="7943" max="7944" width="10.625" style="25" customWidth="1"/>
    <col min="7945" max="7945" width="2.625" style="25" customWidth="1"/>
    <col min="7946" max="8194" width="9" style="25"/>
    <col min="8195" max="8195" width="1.625" style="25" customWidth="1"/>
    <col min="8196" max="8196" width="3.625" style="25" customWidth="1"/>
    <col min="8197" max="8197" width="25.625" style="25" customWidth="1"/>
    <col min="8198" max="8198" width="30.625" style="25" customWidth="1"/>
    <col min="8199" max="8200" width="10.625" style="25" customWidth="1"/>
    <col min="8201" max="8201" width="2.625" style="25" customWidth="1"/>
    <col min="8202" max="8450" width="9" style="25"/>
    <col min="8451" max="8451" width="1.625" style="25" customWidth="1"/>
    <col min="8452" max="8452" width="3.625" style="25" customWidth="1"/>
    <col min="8453" max="8453" width="25.625" style="25" customWidth="1"/>
    <col min="8454" max="8454" width="30.625" style="25" customWidth="1"/>
    <col min="8455" max="8456" width="10.625" style="25" customWidth="1"/>
    <col min="8457" max="8457" width="2.625" style="25" customWidth="1"/>
    <col min="8458" max="8706" width="9" style="25"/>
    <col min="8707" max="8707" width="1.625" style="25" customWidth="1"/>
    <col min="8708" max="8708" width="3.625" style="25" customWidth="1"/>
    <col min="8709" max="8709" width="25.625" style="25" customWidth="1"/>
    <col min="8710" max="8710" width="30.625" style="25" customWidth="1"/>
    <col min="8711" max="8712" width="10.625" style="25" customWidth="1"/>
    <col min="8713" max="8713" width="2.625" style="25" customWidth="1"/>
    <col min="8714" max="8962" width="9" style="25"/>
    <col min="8963" max="8963" width="1.625" style="25" customWidth="1"/>
    <col min="8964" max="8964" width="3.625" style="25" customWidth="1"/>
    <col min="8965" max="8965" width="25.625" style="25" customWidth="1"/>
    <col min="8966" max="8966" width="30.625" style="25" customWidth="1"/>
    <col min="8967" max="8968" width="10.625" style="25" customWidth="1"/>
    <col min="8969" max="8969" width="2.625" style="25" customWidth="1"/>
    <col min="8970" max="9218" width="9" style="25"/>
    <col min="9219" max="9219" width="1.625" style="25" customWidth="1"/>
    <col min="9220" max="9220" width="3.625" style="25" customWidth="1"/>
    <col min="9221" max="9221" width="25.625" style="25" customWidth="1"/>
    <col min="9222" max="9222" width="30.625" style="25" customWidth="1"/>
    <col min="9223" max="9224" width="10.625" style="25" customWidth="1"/>
    <col min="9225" max="9225" width="2.625" style="25" customWidth="1"/>
    <col min="9226" max="9474" width="9" style="25"/>
    <col min="9475" max="9475" width="1.625" style="25" customWidth="1"/>
    <col min="9476" max="9476" width="3.625" style="25" customWidth="1"/>
    <col min="9477" max="9477" width="25.625" style="25" customWidth="1"/>
    <col min="9478" max="9478" width="30.625" style="25" customWidth="1"/>
    <col min="9479" max="9480" width="10.625" style="25" customWidth="1"/>
    <col min="9481" max="9481" width="2.625" style="25" customWidth="1"/>
    <col min="9482" max="9730" width="9" style="25"/>
    <col min="9731" max="9731" width="1.625" style="25" customWidth="1"/>
    <col min="9732" max="9732" width="3.625" style="25" customWidth="1"/>
    <col min="9733" max="9733" width="25.625" style="25" customWidth="1"/>
    <col min="9734" max="9734" width="30.625" style="25" customWidth="1"/>
    <col min="9735" max="9736" width="10.625" style="25" customWidth="1"/>
    <col min="9737" max="9737" width="2.625" style="25" customWidth="1"/>
    <col min="9738" max="9986" width="9" style="25"/>
    <col min="9987" max="9987" width="1.625" style="25" customWidth="1"/>
    <col min="9988" max="9988" width="3.625" style="25" customWidth="1"/>
    <col min="9989" max="9989" width="25.625" style="25" customWidth="1"/>
    <col min="9990" max="9990" width="30.625" style="25" customWidth="1"/>
    <col min="9991" max="9992" width="10.625" style="25" customWidth="1"/>
    <col min="9993" max="9993" width="2.625" style="25" customWidth="1"/>
    <col min="9994" max="10242" width="9" style="25"/>
    <col min="10243" max="10243" width="1.625" style="25" customWidth="1"/>
    <col min="10244" max="10244" width="3.625" style="25" customWidth="1"/>
    <col min="10245" max="10245" width="25.625" style="25" customWidth="1"/>
    <col min="10246" max="10246" width="30.625" style="25" customWidth="1"/>
    <col min="10247" max="10248" width="10.625" style="25" customWidth="1"/>
    <col min="10249" max="10249" width="2.625" style="25" customWidth="1"/>
    <col min="10250" max="10498" width="9" style="25"/>
    <col min="10499" max="10499" width="1.625" style="25" customWidth="1"/>
    <col min="10500" max="10500" width="3.625" style="25" customWidth="1"/>
    <col min="10501" max="10501" width="25.625" style="25" customWidth="1"/>
    <col min="10502" max="10502" width="30.625" style="25" customWidth="1"/>
    <col min="10503" max="10504" width="10.625" style="25" customWidth="1"/>
    <col min="10505" max="10505" width="2.625" style="25" customWidth="1"/>
    <col min="10506" max="10754" width="9" style="25"/>
    <col min="10755" max="10755" width="1.625" style="25" customWidth="1"/>
    <col min="10756" max="10756" width="3.625" style="25" customWidth="1"/>
    <col min="10757" max="10757" width="25.625" style="25" customWidth="1"/>
    <col min="10758" max="10758" width="30.625" style="25" customWidth="1"/>
    <col min="10759" max="10760" width="10.625" style="25" customWidth="1"/>
    <col min="10761" max="10761" width="2.625" style="25" customWidth="1"/>
    <col min="10762" max="11010" width="9" style="25"/>
    <col min="11011" max="11011" width="1.625" style="25" customWidth="1"/>
    <col min="11012" max="11012" width="3.625" style="25" customWidth="1"/>
    <col min="11013" max="11013" width="25.625" style="25" customWidth="1"/>
    <col min="11014" max="11014" width="30.625" style="25" customWidth="1"/>
    <col min="11015" max="11016" width="10.625" style="25" customWidth="1"/>
    <col min="11017" max="11017" width="2.625" style="25" customWidth="1"/>
    <col min="11018" max="11266" width="9" style="25"/>
    <col min="11267" max="11267" width="1.625" style="25" customWidth="1"/>
    <col min="11268" max="11268" width="3.625" style="25" customWidth="1"/>
    <col min="11269" max="11269" width="25.625" style="25" customWidth="1"/>
    <col min="11270" max="11270" width="30.625" style="25" customWidth="1"/>
    <col min="11271" max="11272" width="10.625" style="25" customWidth="1"/>
    <col min="11273" max="11273" width="2.625" style="25" customWidth="1"/>
    <col min="11274" max="11522" width="9" style="25"/>
    <col min="11523" max="11523" width="1.625" style="25" customWidth="1"/>
    <col min="11524" max="11524" width="3.625" style="25" customWidth="1"/>
    <col min="11525" max="11525" width="25.625" style="25" customWidth="1"/>
    <col min="11526" max="11526" width="30.625" style="25" customWidth="1"/>
    <col min="11527" max="11528" width="10.625" style="25" customWidth="1"/>
    <col min="11529" max="11529" width="2.625" style="25" customWidth="1"/>
    <col min="11530" max="11778" width="9" style="25"/>
    <col min="11779" max="11779" width="1.625" style="25" customWidth="1"/>
    <col min="11780" max="11780" width="3.625" style="25" customWidth="1"/>
    <col min="11781" max="11781" width="25.625" style="25" customWidth="1"/>
    <col min="11782" max="11782" width="30.625" style="25" customWidth="1"/>
    <col min="11783" max="11784" width="10.625" style="25" customWidth="1"/>
    <col min="11785" max="11785" width="2.625" style="25" customWidth="1"/>
    <col min="11786" max="12034" width="9" style="25"/>
    <col min="12035" max="12035" width="1.625" style="25" customWidth="1"/>
    <col min="12036" max="12036" width="3.625" style="25" customWidth="1"/>
    <col min="12037" max="12037" width="25.625" style="25" customWidth="1"/>
    <col min="12038" max="12038" width="30.625" style="25" customWidth="1"/>
    <col min="12039" max="12040" width="10.625" style="25" customWidth="1"/>
    <col min="12041" max="12041" width="2.625" style="25" customWidth="1"/>
    <col min="12042" max="12290" width="9" style="25"/>
    <col min="12291" max="12291" width="1.625" style="25" customWidth="1"/>
    <col min="12292" max="12292" width="3.625" style="25" customWidth="1"/>
    <col min="12293" max="12293" width="25.625" style="25" customWidth="1"/>
    <col min="12294" max="12294" width="30.625" style="25" customWidth="1"/>
    <col min="12295" max="12296" width="10.625" style="25" customWidth="1"/>
    <col min="12297" max="12297" width="2.625" style="25" customWidth="1"/>
    <col min="12298" max="12546" width="9" style="25"/>
    <col min="12547" max="12547" width="1.625" style="25" customWidth="1"/>
    <col min="12548" max="12548" width="3.625" style="25" customWidth="1"/>
    <col min="12549" max="12549" width="25.625" style="25" customWidth="1"/>
    <col min="12550" max="12550" width="30.625" style="25" customWidth="1"/>
    <col min="12551" max="12552" width="10.625" style="25" customWidth="1"/>
    <col min="12553" max="12553" width="2.625" style="25" customWidth="1"/>
    <col min="12554" max="12802" width="9" style="25"/>
    <col min="12803" max="12803" width="1.625" style="25" customWidth="1"/>
    <col min="12804" max="12804" width="3.625" style="25" customWidth="1"/>
    <col min="12805" max="12805" width="25.625" style="25" customWidth="1"/>
    <col min="12806" max="12806" width="30.625" style="25" customWidth="1"/>
    <col min="12807" max="12808" width="10.625" style="25" customWidth="1"/>
    <col min="12809" max="12809" width="2.625" style="25" customWidth="1"/>
    <col min="12810" max="13058" width="9" style="25"/>
    <col min="13059" max="13059" width="1.625" style="25" customWidth="1"/>
    <col min="13060" max="13060" width="3.625" style="25" customWidth="1"/>
    <col min="13061" max="13061" width="25.625" style="25" customWidth="1"/>
    <col min="13062" max="13062" width="30.625" style="25" customWidth="1"/>
    <col min="13063" max="13064" width="10.625" style="25" customWidth="1"/>
    <col min="13065" max="13065" width="2.625" style="25" customWidth="1"/>
    <col min="13066" max="13314" width="9" style="25"/>
    <col min="13315" max="13315" width="1.625" style="25" customWidth="1"/>
    <col min="13316" max="13316" width="3.625" style="25" customWidth="1"/>
    <col min="13317" max="13317" width="25.625" style="25" customWidth="1"/>
    <col min="13318" max="13318" width="30.625" style="25" customWidth="1"/>
    <col min="13319" max="13320" width="10.625" style="25" customWidth="1"/>
    <col min="13321" max="13321" width="2.625" style="25" customWidth="1"/>
    <col min="13322" max="13570" width="9" style="25"/>
    <col min="13571" max="13571" width="1.625" style="25" customWidth="1"/>
    <col min="13572" max="13572" width="3.625" style="25" customWidth="1"/>
    <col min="13573" max="13573" width="25.625" style="25" customWidth="1"/>
    <col min="13574" max="13574" width="30.625" style="25" customWidth="1"/>
    <col min="13575" max="13576" width="10.625" style="25" customWidth="1"/>
    <col min="13577" max="13577" width="2.625" style="25" customWidth="1"/>
    <col min="13578" max="13826" width="9" style="25"/>
    <col min="13827" max="13827" width="1.625" style="25" customWidth="1"/>
    <col min="13828" max="13828" width="3.625" style="25" customWidth="1"/>
    <col min="13829" max="13829" width="25.625" style="25" customWidth="1"/>
    <col min="13830" max="13830" width="30.625" style="25" customWidth="1"/>
    <col min="13831" max="13832" width="10.625" style="25" customWidth="1"/>
    <col min="13833" max="13833" width="2.625" style="25" customWidth="1"/>
    <col min="13834" max="14082" width="9" style="25"/>
    <col min="14083" max="14083" width="1.625" style="25" customWidth="1"/>
    <col min="14084" max="14084" width="3.625" style="25" customWidth="1"/>
    <col min="14085" max="14085" width="25.625" style="25" customWidth="1"/>
    <col min="14086" max="14086" width="30.625" style="25" customWidth="1"/>
    <col min="14087" max="14088" width="10.625" style="25" customWidth="1"/>
    <col min="14089" max="14089" width="2.625" style="25" customWidth="1"/>
    <col min="14090" max="14338" width="9" style="25"/>
    <col min="14339" max="14339" width="1.625" style="25" customWidth="1"/>
    <col min="14340" max="14340" width="3.625" style="25" customWidth="1"/>
    <col min="14341" max="14341" width="25.625" style="25" customWidth="1"/>
    <col min="14342" max="14342" width="30.625" style="25" customWidth="1"/>
    <col min="14343" max="14344" width="10.625" style="25" customWidth="1"/>
    <col min="14345" max="14345" width="2.625" style="25" customWidth="1"/>
    <col min="14346" max="14594" width="9" style="25"/>
    <col min="14595" max="14595" width="1.625" style="25" customWidth="1"/>
    <col min="14596" max="14596" width="3.625" style="25" customWidth="1"/>
    <col min="14597" max="14597" width="25.625" style="25" customWidth="1"/>
    <col min="14598" max="14598" width="30.625" style="25" customWidth="1"/>
    <col min="14599" max="14600" width="10.625" style="25" customWidth="1"/>
    <col min="14601" max="14601" width="2.625" style="25" customWidth="1"/>
    <col min="14602" max="14850" width="9" style="25"/>
    <col min="14851" max="14851" width="1.625" style="25" customWidth="1"/>
    <col min="14852" max="14852" width="3.625" style="25" customWidth="1"/>
    <col min="14853" max="14853" width="25.625" style="25" customWidth="1"/>
    <col min="14854" max="14854" width="30.625" style="25" customWidth="1"/>
    <col min="14855" max="14856" width="10.625" style="25" customWidth="1"/>
    <col min="14857" max="14857" width="2.625" style="25" customWidth="1"/>
    <col min="14858" max="15106" width="9" style="25"/>
    <col min="15107" max="15107" width="1.625" style="25" customWidth="1"/>
    <col min="15108" max="15108" width="3.625" style="25" customWidth="1"/>
    <col min="15109" max="15109" width="25.625" style="25" customWidth="1"/>
    <col min="15110" max="15110" width="30.625" style="25" customWidth="1"/>
    <col min="15111" max="15112" width="10.625" style="25" customWidth="1"/>
    <col min="15113" max="15113" width="2.625" style="25" customWidth="1"/>
    <col min="15114" max="15362" width="9" style="25"/>
    <col min="15363" max="15363" width="1.625" style="25" customWidth="1"/>
    <col min="15364" max="15364" width="3.625" style="25" customWidth="1"/>
    <col min="15365" max="15365" width="25.625" style="25" customWidth="1"/>
    <col min="15366" max="15366" width="30.625" style="25" customWidth="1"/>
    <col min="15367" max="15368" width="10.625" style="25" customWidth="1"/>
    <col min="15369" max="15369" width="2.625" style="25" customWidth="1"/>
    <col min="15370" max="15618" width="9" style="25"/>
    <col min="15619" max="15619" width="1.625" style="25" customWidth="1"/>
    <col min="15620" max="15620" width="3.625" style="25" customWidth="1"/>
    <col min="15621" max="15621" width="25.625" style="25" customWidth="1"/>
    <col min="15622" max="15622" width="30.625" style="25" customWidth="1"/>
    <col min="15623" max="15624" width="10.625" style="25" customWidth="1"/>
    <col min="15625" max="15625" width="2.625" style="25" customWidth="1"/>
    <col min="15626" max="15874" width="9" style="25"/>
    <col min="15875" max="15875" width="1.625" style="25" customWidth="1"/>
    <col min="15876" max="15876" width="3.625" style="25" customWidth="1"/>
    <col min="15877" max="15877" width="25.625" style="25" customWidth="1"/>
    <col min="15878" max="15878" width="30.625" style="25" customWidth="1"/>
    <col min="15879" max="15880" width="10.625" style="25" customWidth="1"/>
    <col min="15881" max="15881" width="2.625" style="25" customWidth="1"/>
    <col min="15882" max="16130" width="9" style="25"/>
    <col min="16131" max="16131" width="1.625" style="25" customWidth="1"/>
    <col min="16132" max="16132" width="3.625" style="25" customWidth="1"/>
    <col min="16133" max="16133" width="25.625" style="25" customWidth="1"/>
    <col min="16134" max="16134" width="30.625" style="25" customWidth="1"/>
    <col min="16135" max="16136" width="10.625" style="25" customWidth="1"/>
    <col min="16137" max="16137" width="2.625" style="25" customWidth="1"/>
    <col min="16138" max="16384" width="9" style="25"/>
  </cols>
  <sheetData>
    <row r="2" spans="2:9" s="24" customFormat="1" ht="30" customHeight="1" thickBot="1" x14ac:dyDescent="0.2">
      <c r="B2" s="92" t="str">
        <f>要項!B2</f>
        <v>第7回YONEXオ－プン富士宮市バドミントン大会（春季大会)</v>
      </c>
      <c r="C2" s="92"/>
      <c r="D2" s="92"/>
      <c r="E2" s="92"/>
      <c r="F2" s="92"/>
      <c r="G2" s="92"/>
      <c r="H2" s="92"/>
      <c r="I2" s="23"/>
    </row>
    <row r="3" spans="2:9" ht="14.25" customHeight="1" thickTop="1" x14ac:dyDescent="0.15"/>
    <row r="4" spans="2:9" s="29" customFormat="1" ht="24.75" customHeight="1" x14ac:dyDescent="0.2">
      <c r="B4" s="93" t="s">
        <v>31</v>
      </c>
      <c r="C4" s="94"/>
      <c r="D4" s="95"/>
      <c r="E4" s="95"/>
      <c r="F4" s="95"/>
      <c r="G4" s="95"/>
      <c r="H4" s="95"/>
    </row>
    <row r="5" spans="2:9" s="29" customFormat="1" ht="24.75" customHeight="1" x14ac:dyDescent="0.15">
      <c r="B5" s="96" t="s">
        <v>32</v>
      </c>
      <c r="C5" s="97"/>
      <c r="D5" s="95"/>
      <c r="E5" s="95"/>
      <c r="F5" s="95"/>
      <c r="G5" s="95"/>
      <c r="H5" s="95"/>
    </row>
    <row r="6" spans="2:9" s="29" customFormat="1" ht="24.75" customHeight="1" x14ac:dyDescent="0.15">
      <c r="B6" s="89" t="s">
        <v>63</v>
      </c>
      <c r="C6" s="90"/>
      <c r="D6" s="91"/>
      <c r="E6" s="91"/>
      <c r="F6" s="91"/>
      <c r="G6" s="91"/>
      <c r="H6" s="91"/>
    </row>
    <row r="7" spans="2:9" s="29" customFormat="1" ht="24.75" customHeight="1" x14ac:dyDescent="0.2">
      <c r="B7" s="94" t="s">
        <v>33</v>
      </c>
      <c r="C7" s="94"/>
      <c r="D7" s="95"/>
      <c r="E7" s="95"/>
      <c r="F7" s="95"/>
      <c r="G7" s="95"/>
      <c r="H7" s="95"/>
    </row>
    <row r="8" spans="2:9" s="29" customFormat="1" ht="24.75" customHeight="1" x14ac:dyDescent="0.2">
      <c r="B8" s="98" t="s">
        <v>34</v>
      </c>
      <c r="C8" s="99"/>
      <c r="D8" s="100"/>
      <c r="E8" s="100"/>
      <c r="F8" s="100"/>
      <c r="G8" s="100"/>
      <c r="H8" s="100"/>
    </row>
    <row r="9" spans="2:9" s="29" customFormat="1" ht="24.75" customHeight="1" x14ac:dyDescent="0.2">
      <c r="B9" s="98" t="s">
        <v>35</v>
      </c>
      <c r="C9" s="99"/>
      <c r="D9" s="101"/>
      <c r="E9" s="101"/>
      <c r="F9" s="101"/>
      <c r="G9" s="101"/>
      <c r="H9" s="101"/>
    </row>
    <row r="10" spans="2:9" s="29" customFormat="1" ht="24.75" customHeight="1" x14ac:dyDescent="0.3">
      <c r="B10" s="106" t="s">
        <v>36</v>
      </c>
      <c r="C10" s="99"/>
      <c r="D10" s="107"/>
      <c r="E10" s="101"/>
      <c r="F10" s="101"/>
      <c r="G10" s="101"/>
      <c r="H10" s="101"/>
    </row>
    <row r="11" spans="2:9" s="29" customFormat="1" ht="9.75" customHeight="1" x14ac:dyDescent="0.15">
      <c r="D11" s="30"/>
      <c r="E11" s="30"/>
      <c r="F11" s="30"/>
      <c r="G11" s="30"/>
      <c r="H11" s="30"/>
    </row>
    <row r="12" spans="2:9" s="29" customFormat="1" ht="30" customHeight="1" thickBot="1" x14ac:dyDescent="0.2">
      <c r="B12" s="108" t="s">
        <v>37</v>
      </c>
      <c r="C12" s="108"/>
      <c r="D12" s="108"/>
      <c r="E12" s="108"/>
      <c r="F12" s="108"/>
      <c r="G12" s="108"/>
      <c r="H12" s="108"/>
    </row>
    <row r="13" spans="2:9" s="29" customFormat="1" ht="19.5" customHeight="1" thickBot="1" x14ac:dyDescent="0.2">
      <c r="D13" s="30"/>
      <c r="E13" s="30"/>
      <c r="F13" s="104" t="s">
        <v>75</v>
      </c>
      <c r="G13" s="105"/>
      <c r="H13" s="69"/>
    </row>
    <row r="14" spans="2:9" s="29" customFormat="1" ht="34.5" customHeight="1" thickTop="1" x14ac:dyDescent="0.15">
      <c r="B14" s="31"/>
      <c r="C14" s="109" t="s">
        <v>38</v>
      </c>
      <c r="D14" s="110"/>
      <c r="E14" s="32" t="s">
        <v>39</v>
      </c>
      <c r="F14" s="49" t="s">
        <v>76</v>
      </c>
      <c r="G14" s="68" t="s">
        <v>40</v>
      </c>
      <c r="H14" s="70" t="s">
        <v>74</v>
      </c>
    </row>
    <row r="15" spans="2:9" s="35" customFormat="1" ht="39.75" customHeight="1" x14ac:dyDescent="0.15">
      <c r="B15" s="33" t="s">
        <v>41</v>
      </c>
      <c r="C15" s="111"/>
      <c r="D15" s="112"/>
      <c r="E15" s="34"/>
      <c r="F15" s="45"/>
      <c r="G15" s="64"/>
      <c r="H15" s="71"/>
    </row>
    <row r="16" spans="2:9" s="35" customFormat="1" ht="39.75" customHeight="1" x14ac:dyDescent="0.15">
      <c r="B16" s="36" t="s">
        <v>42</v>
      </c>
      <c r="C16" s="102"/>
      <c r="D16" s="103"/>
      <c r="E16" s="37"/>
      <c r="F16" s="46"/>
      <c r="G16" s="65"/>
      <c r="H16" s="72"/>
    </row>
    <row r="17" spans="2:8" s="35" customFormat="1" ht="39.75" customHeight="1" x14ac:dyDescent="0.15">
      <c r="B17" s="36" t="s">
        <v>43</v>
      </c>
      <c r="C17" s="102"/>
      <c r="D17" s="103"/>
      <c r="E17" s="37"/>
      <c r="F17" s="46"/>
      <c r="G17" s="65"/>
      <c r="H17" s="72"/>
    </row>
    <row r="18" spans="2:8" s="35" customFormat="1" ht="39.75" customHeight="1" x14ac:dyDescent="0.15">
      <c r="B18" s="36" t="s">
        <v>44</v>
      </c>
      <c r="C18" s="102"/>
      <c r="D18" s="103"/>
      <c r="E18" s="37"/>
      <c r="F18" s="46"/>
      <c r="G18" s="65"/>
      <c r="H18" s="72"/>
    </row>
    <row r="19" spans="2:8" s="35" customFormat="1" ht="39.75" customHeight="1" x14ac:dyDescent="0.15">
      <c r="B19" s="36" t="s">
        <v>45</v>
      </c>
      <c r="C19" s="102"/>
      <c r="D19" s="103"/>
      <c r="E19" s="37"/>
      <c r="F19" s="46"/>
      <c r="G19" s="65"/>
      <c r="H19" s="72"/>
    </row>
    <row r="20" spans="2:8" s="35" customFormat="1" ht="39.75" customHeight="1" x14ac:dyDescent="0.15">
      <c r="B20" s="36" t="s">
        <v>46</v>
      </c>
      <c r="C20" s="102"/>
      <c r="D20" s="103"/>
      <c r="E20" s="37"/>
      <c r="F20" s="46"/>
      <c r="G20" s="65"/>
      <c r="H20" s="72"/>
    </row>
    <row r="21" spans="2:8" s="35" customFormat="1" ht="39.75" customHeight="1" x14ac:dyDescent="0.15">
      <c r="B21" s="36" t="s">
        <v>47</v>
      </c>
      <c r="C21" s="102"/>
      <c r="D21" s="103"/>
      <c r="E21" s="37"/>
      <c r="F21" s="46"/>
      <c r="G21" s="65"/>
      <c r="H21" s="72"/>
    </row>
    <row r="22" spans="2:8" s="35" customFormat="1" ht="39.75" customHeight="1" x14ac:dyDescent="0.15">
      <c r="B22" s="36" t="s">
        <v>48</v>
      </c>
      <c r="C22" s="113"/>
      <c r="D22" s="114"/>
      <c r="E22" s="38"/>
      <c r="F22" s="47"/>
      <c r="G22" s="66"/>
      <c r="H22" s="73"/>
    </row>
    <row r="23" spans="2:8" s="35" customFormat="1" ht="39.75" customHeight="1" x14ac:dyDescent="0.15">
      <c r="B23" s="36" t="s">
        <v>49</v>
      </c>
      <c r="C23" s="113"/>
      <c r="D23" s="114"/>
      <c r="E23" s="38"/>
      <c r="F23" s="47"/>
      <c r="G23" s="66"/>
      <c r="H23" s="73"/>
    </row>
    <row r="24" spans="2:8" s="35" customFormat="1" ht="39.75" customHeight="1" thickBot="1" x14ac:dyDescent="0.2">
      <c r="B24" s="39" t="s">
        <v>50</v>
      </c>
      <c r="C24" s="115"/>
      <c r="D24" s="116"/>
      <c r="E24" s="40"/>
      <c r="F24" s="48"/>
      <c r="G24" s="67"/>
      <c r="H24" s="74"/>
    </row>
    <row r="25" spans="2:8" s="35" customFormat="1" ht="5.25" customHeight="1" x14ac:dyDescent="0.15">
      <c r="B25" s="41"/>
      <c r="C25" s="42"/>
      <c r="D25" s="42"/>
      <c r="E25" s="42"/>
      <c r="F25" s="42"/>
      <c r="G25" s="42"/>
      <c r="H25" s="42"/>
    </row>
    <row r="26" spans="2:8" ht="18.75" customHeight="1" x14ac:dyDescent="0.15">
      <c r="B26" s="117" t="s">
        <v>78</v>
      </c>
      <c r="C26" s="117"/>
      <c r="D26" s="117"/>
      <c r="E26" s="117"/>
      <c r="F26" s="117"/>
      <c r="G26" s="117"/>
      <c r="H26" s="117"/>
    </row>
    <row r="27" spans="2:8" ht="18.75" customHeight="1" x14ac:dyDescent="0.15">
      <c r="B27" s="43"/>
      <c r="C27" s="43" t="s">
        <v>77</v>
      </c>
      <c r="D27" s="43"/>
      <c r="E27" s="43"/>
      <c r="F27" s="43"/>
      <c r="G27" s="62"/>
      <c r="H27" s="43"/>
    </row>
    <row r="28" spans="2:8" ht="18.75" customHeight="1" x14ac:dyDescent="0.15">
      <c r="C28" s="44" t="s">
        <v>51</v>
      </c>
    </row>
    <row r="29" spans="2:8" ht="18.75" customHeight="1" x14ac:dyDescent="0.15">
      <c r="C29" s="44" t="s">
        <v>79</v>
      </c>
    </row>
  </sheetData>
  <mergeCells count="29">
    <mergeCell ref="C23:D23"/>
    <mergeCell ref="C24:D24"/>
    <mergeCell ref="B26:H26"/>
    <mergeCell ref="C17:D17"/>
    <mergeCell ref="C18:D18"/>
    <mergeCell ref="C19:D19"/>
    <mergeCell ref="C20:D20"/>
    <mergeCell ref="C21:D21"/>
    <mergeCell ref="C22:D22"/>
    <mergeCell ref="C16:D16"/>
    <mergeCell ref="F13:G13"/>
    <mergeCell ref="B10:C10"/>
    <mergeCell ref="D10:H10"/>
    <mergeCell ref="B12:H12"/>
    <mergeCell ref="C14:D14"/>
    <mergeCell ref="C15:D15"/>
    <mergeCell ref="B7:C7"/>
    <mergeCell ref="D7:H7"/>
    <mergeCell ref="B8:C8"/>
    <mergeCell ref="D8:H8"/>
    <mergeCell ref="B9:C9"/>
    <mergeCell ref="D9:H9"/>
    <mergeCell ref="B6:C6"/>
    <mergeCell ref="D6:H6"/>
    <mergeCell ref="B2:H2"/>
    <mergeCell ref="B4:C4"/>
    <mergeCell ref="D4:H4"/>
    <mergeCell ref="B5:C5"/>
    <mergeCell ref="D5:H5"/>
  </mergeCells>
  <phoneticPr fontId="2"/>
  <printOptions horizontalCentered="1"/>
  <pageMargins left="0.39370078740157483" right="0.19685039370078741" top="0.78740157480314965" bottom="0.39370078740157483" header="0" footer="0"/>
  <pageSetup paperSize="9"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試合参加申込書</vt:lpstr>
      <vt:lpstr>試合参加申込書!Print_Area</vt:lpstr>
      <vt:lpstr>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KITWS86</dc:creator>
  <cp:lastModifiedBy>Microsoft</cp:lastModifiedBy>
  <cp:lastPrinted>2021-03-14T07:12:55Z</cp:lastPrinted>
  <dcterms:created xsi:type="dcterms:W3CDTF">2019-03-24T02:01:24Z</dcterms:created>
  <dcterms:modified xsi:type="dcterms:W3CDTF">2021-03-23T05:28:45Z</dcterms:modified>
</cp:coreProperties>
</file>